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 tabRatio="839" activeTab="6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<sst xmlns="http://schemas.openxmlformats.org/spreadsheetml/2006/main" count="1140" uniqueCount="516">
  <si>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</si>
  <si>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</si>
  <si>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</si>
  <si>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</si>
  <si>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</si>
  <si>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</si>
  <si>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</si>
  <si>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</si>
  <si>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</si>
  <si>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</si>
  <si>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</si>
  <si>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</si>
  <si>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</si>
  <si>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</si>
  <si>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</si>
  <si>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</si>
  <si>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</si>
  <si>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</si>
  <si>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</si>
  <si>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</si>
  <si>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</si>
  <si>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</si>
  <si>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</si>
  <si>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</si>
  <si>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</si>
  <si>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</si>
  <si>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</si>
  <si>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</si>
  <si>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</si>
  <si>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</si>
  <si>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</si>
  <si>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</si>
  <si>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</si>
  <si>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</si>
  <si>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</si>
  <si>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</si>
  <si>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</si>
  <si>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</si>
  <si>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</si>
  <si>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</si>
  <si>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</si>
  <si>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</si>
  <si>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</si>
  <si>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</si>
  <si>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</si>
  <si>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</si>
  <si>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</si>
  <si>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</si>
  <si>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</si>
  <si>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</si>
  <si>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</si>
  <si>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</si>
  <si>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</si>
  <si>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</si>
  <si>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</si>
  <si>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</si>
  <si>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</si>
  <si>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</si>
  <si>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</si>
  <si>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</si>
  <si>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</si>
  <si>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</si>
  <si>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</si>
  <si>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</si>
  <si>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</si>
  <si>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</si>
  <si>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</si>
  <si>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</si>
  <si>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</si>
  <si>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</si>
  <si>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</si>
  <si>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</si>
  <si>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</si>
  <si>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</si>
  <si>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</si>
  <si>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</si>
  <si>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</si>
  <si>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</si>
  <si>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</si>
  <si>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</si>
  <si>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</si>
  <si>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</si>
  <si>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30-34</t>
  </si>
  <si>
    <t>35-39</t>
  </si>
  <si>
    <t>40-44</t>
  </si>
  <si>
    <t>45-49</t>
  </si>
  <si>
    <t>50-54</t>
  </si>
  <si>
    <t>55-59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</si>
  <si>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</si>
  <si>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</si>
  <si>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</si>
  <si>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</si>
  <si>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</si>
  <si>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</si>
  <si>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</si>
  <si>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</si>
  <si>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</si>
  <si>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</si>
  <si>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</si>
  <si>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</si>
  <si>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</si>
  <si>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</si>
  <si>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</si>
  <si>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</si>
  <si>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</si>
  <si>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</si>
  <si>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</si>
  <si>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</si>
  <si>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</si>
  <si>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</si>
  <si>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</si>
  <si>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</si>
  <si>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</si>
  <si>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</si>
  <si>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</si>
  <si>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</si>
  <si>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</si>
  <si>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</si>
  <si>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</si>
  <si>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</si>
  <si>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</si>
  <si>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</si>
  <si>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</si>
  <si>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</si>
  <si>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</si>
  <si>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</si>
  <si>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</si>
  <si>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</si>
  <si>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</si>
  <si>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</si>
  <si>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</si>
  <si>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</si>
  <si>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</si>
  <si>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</si>
  <si>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</si>
  <si>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</si>
  <si>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</si>
  <si>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</si>
  <si>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</si>
  <si>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</si>
  <si>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</si>
  <si>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</si>
  <si>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</si>
  <si>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</si>
  <si>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</si>
  <si>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</si>
  <si>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</si>
  <si>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</si>
  <si>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</si>
  <si>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</si>
  <si>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</si>
  <si>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</si>
  <si>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</si>
  <si>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</si>
  <si>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</si>
  <si>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</si>
  <si>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</si>
  <si>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</si>
  <si>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</si>
  <si>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</si>
  <si>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</si>
  <si>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</si>
  <si>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</si>
  <si>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</si>
  <si>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</si>
  <si>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</si>
  <si>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</si>
  <si>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</si>
  <si>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</si>
  <si>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</si>
  <si>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</si>
  <si>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</si>
  <si>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</si>
  <si>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</si>
  <si>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</si>
  <si>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</si>
  <si>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</si>
  <si>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</si>
  <si>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</si>
  <si>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</si>
  <si>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</si>
  <si>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</si>
  <si>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</si>
  <si>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</si>
  <si>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</si>
  <si>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</si>
  <si>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</si>
  <si>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</si>
  <si>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</si>
  <si>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</si>
  <si>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</si>
  <si>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</si>
  <si>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</si>
  <si>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</si>
  <si>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</si>
  <si>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</si>
  <si>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</si>
  <si>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</si>
  <si>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</si>
  <si>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</si>
  <si>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</si>
  <si>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</si>
  <si>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</si>
  <si>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</si>
  <si>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</si>
  <si>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</si>
  <si>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</si>
  <si>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</si>
  <si>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</si>
  <si>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</si>
  <si>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</si>
  <si>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</si>
  <si>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</si>
  <si>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</si>
  <si>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</si>
  <si>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</si>
  <si>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</si>
  <si>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</si>
  <si>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</si>
  <si>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</si>
  <si>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</si>
  <si>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</si>
  <si>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</si>
  <si>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</si>
  <si>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</si>
  <si>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</si>
  <si>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</si>
  <si>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</si>
  <si>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</si>
  <si>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</si>
  <si>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</si>
  <si>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</si>
  <si>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</si>
  <si>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</si>
  <si>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</si>
  <si>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</si>
  <si>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</si>
  <si>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</si>
  <si>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</si>
  <si>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</si>
  <si>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</si>
  <si>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</si>
  <si>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</si>
  <si>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</si>
  <si>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</si>
  <si>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</si>
  <si>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</si>
  <si>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</si>
  <si>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</si>
  <si>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</si>
  <si>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</si>
  <si>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</si>
  <si>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</si>
  <si>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</si>
  <si>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</si>
  <si>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</si>
  <si>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</si>
  <si>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</si>
  <si>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</si>
  <si>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</si>
  <si>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</si>
  <si>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</si>
  <si>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</si>
  <si>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</si>
  <si>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</si>
  <si>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</si>
  <si>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</si>
  <si>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</si>
  <si>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</si>
  <si>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</si>
  <si>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</si>
  <si>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</si>
  <si>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</si>
  <si>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</si>
  <si>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</si>
  <si>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</si>
  <si>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</si>
  <si>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</si>
  <si>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</si>
  <si>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</si>
  <si>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</si>
  <si>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</si>
  <si>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</si>
  <si>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</si>
  <si>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</si>
  <si>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</si>
  <si>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</si>
  <si>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</si>
  <si>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</si>
  <si>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</si>
  <si>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</si>
  <si>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</si>
  <si>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</si>
  <si>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</si>
  <si>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</si>
  <si>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</si>
  <si>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</si>
  <si>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</si>
  <si>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</si>
  <si>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</si>
  <si>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</si>
  <si>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</si>
  <si>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</si>
  <si>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</si>
  <si>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</si>
  <si>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</si>
  <si>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</si>
  <si>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</si>
  <si>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</si>
  <si>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</si>
  <si>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</si>
  <si>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</si>
  <si>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</si>
  <si>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</si>
  <si>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</si>
  <si>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</si>
  <si>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</si>
  <si>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</si>
  <si>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</si>
  <si>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</si>
  <si>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</si>
  <si>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</si>
  <si>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</si>
  <si>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</si>
  <si>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</si>
  <si>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</si>
  <si>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</si>
  <si>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</si>
  <si>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</si>
  <si>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</si>
  <si>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</si>
  <si>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</si>
  <si>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</si>
  <si>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</si>
  <si>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</si>
  <si>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</si>
  <si>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</si>
  <si>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</si>
  <si>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</si>
  <si>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</si>
  <si>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</si>
  <si>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</si>
  <si>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</si>
  <si>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</si>
  <si>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</si>
  <si>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</si>
  <si>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</si>
  <si>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</si>
  <si>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</si>
  <si>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</si>
  <si>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</si>
  <si>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</si>
  <si>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</si>
  <si>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</si>
  <si>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</si>
  <si>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</si>
  <si>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</si>
  <si>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</si>
  <si>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</si>
  <si>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</si>
  <si>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</si>
  <si>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</si>
  <si>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</si>
  <si>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</si>
  <si>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</si>
  <si>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</si>
  <si>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</si>
  <si>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</si>
  <si>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</si>
  <si>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</si>
  <si>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</si>
  <si>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</si>
  <si>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</si>
  <si>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</si>
  <si>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</si>
  <si>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</si>
  <si>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</si>
  <si>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</si>
  <si>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</si>
  <si>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</si>
  <si>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</si>
  <si>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</si>
  <si>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</si>
  <si>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</si>
  <si>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</si>
  <si>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</si>
  <si>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</si>
  <si>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</si>
  <si>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</si>
  <si>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</si>
  <si>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</si>
  <si>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</si>
  <si>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</si>
  <si>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</si>
  <si>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</si>
  <si>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</si>
  <si>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</si>
  <si>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</si>
  <si>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</si>
  <si>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</si>
  <si>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</si>
  <si>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</si>
  <si>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</si>
  <si>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</si>
  <si>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</si>
  <si>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</si>
  <si>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</si>
  <si>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</si>
  <si>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</si>
  <si>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</si>
  <si>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</si>
  <si>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</si>
  <si>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</si>
  <si>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</si>
  <si>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</si>
  <si>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</si>
  <si>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</si>
  <si>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</si>
  <si>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</si>
  <si>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</si>
  <si>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</si>
  <si>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</si>
  <si>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</si>
  <si>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</si>
  <si>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</si>
  <si>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</si>
  <si>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</si>
  <si>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</si>
  <si>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</si>
  <si>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</si>
  <si>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</si>
  <si>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</si>
  <si>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</si>
  <si>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</si>
  <si>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</si>
  <si>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</si>
  <si>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</si>
  <si>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</si>
  <si>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</si>
  <si>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</si>
  <si>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</si>
  <si>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</si>
  <si>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</si>
  <si>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</si>
  <si>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</si>
  <si>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</si>
  <si>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</si>
  <si>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</si>
  <si>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</si>
  <si>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</si>
  <si>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</si>
  <si>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</si>
  <si>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</si>
  <si>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 xml:space="preserve">Gewog Accounts </t>
  </si>
  <si>
    <t>**</t>
  </si>
  <si>
    <t>OSFS deleted ( similat to Farmers Shop ) \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</si>
  <si>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</si>
  <si>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</si>
  <si>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</si>
  <si>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</si>
  <si>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</si>
  <si>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</si>
  <si>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</si>
  <si>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</si>
  <si>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</si>
  <si>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</si>
  <si>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</si>
  <si>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</si>
  <si>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</si>
  <si>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>XI</t>
  </si>
  <si>
    <t>XII</t>
  </si>
  <si>
    <t xml:space="preserve">Fodder </t>
  </si>
  <si>
    <t>Trashiyangtse</t>
  </si>
  <si>
    <t>GAO</t>
  </si>
  <si>
    <t>Ramjar</t>
  </si>
  <si>
    <t>Karma</t>
  </si>
  <si>
    <t>Ugyen Wangmo</t>
  </si>
  <si>
    <t>Dorji Phurpa</t>
  </si>
  <si>
    <t>Karchung</t>
  </si>
  <si>
    <t>Rinchen Wangdi</t>
  </si>
  <si>
    <t>Tshering Dorji</t>
  </si>
  <si>
    <t>Yoko</t>
  </si>
  <si>
    <t>Tawla</t>
  </si>
  <si>
    <t>Younten</t>
  </si>
  <si>
    <t>Phuntsho Wangdi</t>
  </si>
  <si>
    <t>Karma, Gup</t>
  </si>
  <si>
    <t>Karchung,Mangmi</t>
  </si>
  <si>
    <t>Tshering Dorji,Tshogpa</t>
  </si>
  <si>
    <t>Yoko,Tshogpa</t>
  </si>
  <si>
    <t>Phuntsho Wangdi,Tshogpa</t>
  </si>
  <si>
    <t>Tawla,Tshogpa</t>
  </si>
  <si>
    <t>Younten,Tshogpa</t>
  </si>
  <si>
    <t>Ramjar Middle Secondary School</t>
  </si>
  <si>
    <t>1hr</t>
  </si>
  <si>
    <t>o</t>
  </si>
  <si>
    <t>IX A-44.5, IXB-47.5 IXC-50.3, IX D-47.7</t>
  </si>
  <si>
    <t>IX A-42.9, IXB-44.4, IXC-45.6, IX D-42.1</t>
  </si>
  <si>
    <t>IX A-51.6, IXB-54.0, IXC-54.4, IX D-53.2</t>
  </si>
  <si>
    <t>IX A-61.6, IXB-65.6, IXC-65.6, IX D-61.1</t>
  </si>
  <si>
    <t>Nil</t>
  </si>
  <si>
    <t>Crop Damage. Production Loss</t>
  </si>
  <si>
    <t>59.014.214</t>
  </si>
  <si>
    <t>Pvt</t>
  </si>
  <si>
    <t>1 Pvt</t>
  </si>
  <si>
    <t>25-29/49</t>
  </si>
  <si>
    <t>60-64/60+</t>
  </si>
  <si>
    <t>ARI(Common cold)</t>
  </si>
  <si>
    <t>Skin Infection</t>
  </si>
  <si>
    <t>Injuries</t>
  </si>
  <si>
    <t>Diarrhoea</t>
  </si>
  <si>
    <t>Arthnitis&amp;Musculo-skeletal Disorder</t>
  </si>
  <si>
    <t>Eye Disease</t>
  </si>
  <si>
    <t>Peptic Ulcer Syndrome</t>
  </si>
  <si>
    <t>Disease of teeth and Gum</t>
  </si>
  <si>
    <t>Ear Disease</t>
  </si>
  <si>
    <t>UTI(Urinary Tract Infection)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</si>
</sst>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1" xfId="0" applyBorder="1" applyAlignment="1">
      <alignment horizontal="left" indent="1"/>
    </xf>
    <xf numFmtId="0" fontId="0" fillId="0" borderId="37" xfId="0" applyBorder="1"/>
    <xf numFmtId="0" fontId="0" fillId="0" borderId="34" xfId="0" applyBorder="1" applyAlignment="1">
      <alignment horizontal="left" indent="1"/>
    </xf>
    <xf numFmtId="0" fontId="0" fillId="0" borderId="38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9" xfId="0" applyFont="1" applyBorder="1" applyAlignment="1">
      <alignment horizontal="right" indent="3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1" fillId="4" borderId="5" xfId="0" applyFont="1" applyFill="1" applyBorder="1" applyAlignment="1">
      <alignment horizontal="center" vertical="center"/>
    </xf>
    <xf numFmtId="0" fontId="0" fillId="2" borderId="0" xfId="0" applyFill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21" xfId="0" applyFill="1" applyBorder="1"/>
    <xf numFmtId="0" fontId="0" fillId="0" borderId="15" xfId="0" applyBorder="1"/>
    <xf numFmtId="0" fontId="0" fillId="0" borderId="20" xfId="0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27" xfId="0" applyBorder="1" applyAlignment="1">
      <alignment horizontal="left"/>
    </xf>
    <xf numFmtId="9" fontId="2" fillId="0" borderId="16" xfId="0" applyNumberFormat="1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 wrapText="1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ownloads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>
      <selection activeCell="D1" sqref="D1"/>
    </sheetView>
  </sheetViews>
  <sheetFormatPr defaultRowHeight="15" x14ac:dyDescent="0.2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 x14ac:dyDescent="0.25">
      <c r="B3" s="2" t="s">
        <v>427</v>
      </c>
      <c r="C3" s="3">
        <v>2015</v>
      </c>
      <c r="D3" s="4"/>
      <c r="E3" s="5"/>
    </row>
    <row r="4" spans="1:5" ht="15" customHeight="1" x14ac:dyDescent="0.25">
      <c r="B4" s="6" t="s">
        <v>1</v>
      </c>
      <c r="C4" s="5" t="s">
        <v>472</v>
      </c>
      <c r="D4" s="7"/>
      <c r="E4" s="5"/>
    </row>
    <row r="5" spans="1:5" ht="15" customHeight="1" x14ac:dyDescent="0.25">
      <c r="B5" s="8" t="s">
        <v>2</v>
      </c>
      <c r="C5" s="9" t="s">
        <v>474</v>
      </c>
      <c r="D5" s="10"/>
      <c r="E5" s="5"/>
    </row>
    <row r="6" spans="1:5" ht="15" customHeight="1" x14ac:dyDescent="0.25"/>
    <row r="7" spans="1:5" ht="15" customHeight="1" x14ac:dyDescent="0.25">
      <c r="B7" s="11" t="s">
        <v>3</v>
      </c>
    </row>
    <row r="8" spans="1:5" ht="15" customHeight="1" x14ac:dyDescent="0.25">
      <c r="B8" s="12" t="s">
        <v>4</v>
      </c>
      <c r="C8" s="13" t="s">
        <v>5</v>
      </c>
      <c r="D8" s="14" t="s">
        <v>6</v>
      </c>
      <c r="E8" s="11"/>
    </row>
    <row r="9" spans="1:5" ht="15" customHeight="1" x14ac:dyDescent="0.25">
      <c r="B9" s="15"/>
      <c r="C9" s="16"/>
      <c r="D9" s="17"/>
      <c r="E9" s="11"/>
    </row>
    <row r="10" spans="1:5" ht="15" customHeight="1" x14ac:dyDescent="0.25">
      <c r="B10" s="18" t="s">
        <v>7</v>
      </c>
      <c r="C10" s="19" t="s">
        <v>475</v>
      </c>
      <c r="D10" s="163">
        <v>77219949</v>
      </c>
      <c r="E10" s="5"/>
    </row>
    <row r="11" spans="1:5" ht="15" customHeight="1" x14ac:dyDescent="0.25">
      <c r="B11" s="18" t="s">
        <v>8</v>
      </c>
      <c r="C11" s="19" t="s">
        <v>476</v>
      </c>
      <c r="D11" s="163">
        <v>17545085</v>
      </c>
      <c r="E11" s="5"/>
    </row>
    <row r="12" spans="1:5" ht="15" customHeight="1" x14ac:dyDescent="0.25">
      <c r="A12" t="s">
        <v>454</v>
      </c>
      <c r="B12" s="18" t="s">
        <v>453</v>
      </c>
      <c r="C12" s="19" t="s">
        <v>477</v>
      </c>
      <c r="D12" s="163">
        <v>17647643</v>
      </c>
      <c r="E12" s="5"/>
    </row>
    <row r="13" spans="1:5" ht="15" customHeight="1" x14ac:dyDescent="0.25">
      <c r="B13" s="18" t="s">
        <v>9</v>
      </c>
      <c r="C13" s="19" t="s">
        <v>478</v>
      </c>
      <c r="D13" s="163">
        <v>17699202</v>
      </c>
      <c r="E13" s="5"/>
    </row>
    <row r="14" spans="1:5" ht="15" customHeight="1" x14ac:dyDescent="0.25">
      <c r="B14" s="18" t="s">
        <v>361</v>
      </c>
      <c r="C14" s="19" t="s">
        <v>479</v>
      </c>
      <c r="D14" s="163">
        <v>17821265</v>
      </c>
      <c r="E14" s="5"/>
    </row>
    <row r="15" spans="1:5" ht="15" customHeight="1" x14ac:dyDescent="0.25">
      <c r="B15" s="18" t="s">
        <v>10</v>
      </c>
      <c r="C15" s="19" t="s">
        <v>480</v>
      </c>
      <c r="D15" s="163">
        <v>17629846</v>
      </c>
      <c r="E15" s="5"/>
    </row>
    <row r="16" spans="1:5" ht="15" customHeight="1" x14ac:dyDescent="0.25">
      <c r="B16" s="18" t="s">
        <v>10</v>
      </c>
      <c r="C16" s="19" t="s">
        <v>481</v>
      </c>
      <c r="D16" s="163">
        <v>17406913</v>
      </c>
      <c r="E16" s="5"/>
    </row>
    <row r="17" spans="2:5" ht="15" customHeight="1" x14ac:dyDescent="0.25">
      <c r="B17" s="18" t="s">
        <v>10</v>
      </c>
      <c r="C17" s="19" t="s">
        <v>482</v>
      </c>
      <c r="D17" s="163">
        <v>17674241</v>
      </c>
      <c r="E17" s="5"/>
    </row>
    <row r="18" spans="2:5" ht="15" customHeight="1" x14ac:dyDescent="0.25">
      <c r="B18" s="18" t="s">
        <v>10</v>
      </c>
      <c r="C18" s="19" t="s">
        <v>483</v>
      </c>
      <c r="D18" s="163">
        <v>17714902</v>
      </c>
      <c r="E18" s="5"/>
    </row>
    <row r="19" spans="2:5" ht="15" customHeight="1" x14ac:dyDescent="0.25">
      <c r="B19" s="18" t="s">
        <v>10</v>
      </c>
      <c r="C19" s="19" t="s">
        <v>484</v>
      </c>
      <c r="D19" s="163">
        <v>17823521</v>
      </c>
      <c r="E19" s="5"/>
    </row>
    <row r="20" spans="2:5" ht="15" customHeight="1" x14ac:dyDescent="0.25">
      <c r="B20" s="18"/>
      <c r="C20" s="19"/>
      <c r="D20" s="20"/>
      <c r="E20" s="5"/>
    </row>
    <row r="21" spans="2:5" ht="15" hidden="1" customHeight="1" x14ac:dyDescent="0.25">
      <c r="B21" s="18"/>
      <c r="C21" s="19"/>
      <c r="D21" s="20"/>
      <c r="E21" s="5"/>
    </row>
    <row r="22" spans="2:5" ht="15" hidden="1" customHeight="1" x14ac:dyDescent="0.25">
      <c r="B22" s="18"/>
      <c r="C22" s="19"/>
      <c r="D22" s="20"/>
      <c r="E22" s="5"/>
    </row>
    <row r="23" spans="2:5" ht="15" hidden="1" customHeight="1" x14ac:dyDescent="0.25">
      <c r="B23" s="18"/>
      <c r="C23" s="19"/>
      <c r="D23" s="20"/>
      <c r="E23" s="5"/>
    </row>
    <row r="24" spans="2:5" ht="15" hidden="1" customHeight="1" x14ac:dyDescent="0.25">
      <c r="B24" s="8"/>
      <c r="C24" s="9"/>
      <c r="D24" s="10"/>
      <c r="E24" s="5"/>
    </row>
    <row r="26" spans="2:5" x14ac:dyDescent="0.25">
      <c r="B26" s="21" t="s">
        <v>353</v>
      </c>
    </row>
    <row r="27" spans="2:5" x14ac:dyDescent="0.25">
      <c r="B27" s="12" t="s">
        <v>5</v>
      </c>
      <c r="C27" s="14" t="s">
        <v>6</v>
      </c>
    </row>
    <row r="28" spans="2:5" x14ac:dyDescent="0.25">
      <c r="B28" s="18" t="s">
        <v>485</v>
      </c>
      <c r="C28" s="163">
        <v>77219949</v>
      </c>
    </row>
    <row r="29" spans="2:5" x14ac:dyDescent="0.25">
      <c r="B29" s="18" t="s">
        <v>486</v>
      </c>
      <c r="C29" s="163">
        <v>17699202</v>
      </c>
    </row>
    <row r="30" spans="2:5" x14ac:dyDescent="0.25">
      <c r="B30" s="18" t="s">
        <v>487</v>
      </c>
      <c r="C30" s="163">
        <v>17629846</v>
      </c>
    </row>
    <row r="31" spans="2:5" x14ac:dyDescent="0.25">
      <c r="B31" s="19" t="s">
        <v>488</v>
      </c>
      <c r="C31" s="163">
        <v>17406913</v>
      </c>
    </row>
    <row r="32" spans="2:5" x14ac:dyDescent="0.25">
      <c r="B32" s="18" t="s">
        <v>489</v>
      </c>
      <c r="C32" s="163">
        <v>17823521</v>
      </c>
    </row>
    <row r="33" spans="2:3" x14ac:dyDescent="0.25">
      <c r="B33" s="18" t="s">
        <v>490</v>
      </c>
      <c r="C33" s="163">
        <v>17674241</v>
      </c>
    </row>
    <row r="34" spans="2:3" x14ac:dyDescent="0.25">
      <c r="B34" s="18" t="s">
        <v>491</v>
      </c>
      <c r="C34" s="163">
        <v>17714902</v>
      </c>
    </row>
    <row r="35" spans="2:3" x14ac:dyDescent="0.25">
      <c r="B35" s="18"/>
      <c r="C35" s="20"/>
    </row>
    <row r="36" spans="2:3" x14ac:dyDescent="0.25">
      <c r="B36" s="18"/>
      <c r="C36" s="20"/>
    </row>
    <row r="37" spans="2:3" x14ac:dyDescent="0.25">
      <c r="B37" s="18"/>
      <c r="C37" s="20"/>
    </row>
    <row r="38" spans="2:3" x14ac:dyDescent="0.25">
      <c r="B38" s="66"/>
      <c r="C38" s="67"/>
    </row>
    <row r="40" spans="2:3" x14ac:dyDescent="0.25">
      <c r="B40" s="12" t="s">
        <v>354</v>
      </c>
      <c r="C40" s="14" t="s">
        <v>24</v>
      </c>
    </row>
    <row r="41" spans="2:3" x14ac:dyDescent="0.25">
      <c r="B41" s="18" t="s">
        <v>357</v>
      </c>
      <c r="C41" s="37">
        <v>1</v>
      </c>
    </row>
    <row r="42" spans="2:3" x14ac:dyDescent="0.25">
      <c r="B42" s="18" t="s">
        <v>358</v>
      </c>
      <c r="C42" s="37">
        <v>1</v>
      </c>
    </row>
    <row r="43" spans="2:3" x14ac:dyDescent="0.25">
      <c r="B43" s="18" t="s">
        <v>359</v>
      </c>
      <c r="C43" s="37">
        <v>1</v>
      </c>
    </row>
    <row r="44" spans="2:3" x14ac:dyDescent="0.25">
      <c r="B44" s="18" t="s">
        <v>355</v>
      </c>
      <c r="C44" s="163">
        <v>3</v>
      </c>
    </row>
    <row r="45" spans="2:3" x14ac:dyDescent="0.25">
      <c r="B45" s="18" t="s">
        <v>356</v>
      </c>
      <c r="C45" s="163">
        <v>40</v>
      </c>
    </row>
    <row r="46" spans="2:3" x14ac:dyDescent="0.25">
      <c r="B46" s="66" t="s">
        <v>247</v>
      </c>
      <c r="C46" s="67"/>
    </row>
    <row r="48" spans="2:3" x14ac:dyDescent="0.25">
      <c r="B48" s="12" t="s">
        <v>360</v>
      </c>
      <c r="C48" s="14" t="s">
        <v>6</v>
      </c>
    </row>
    <row r="49" spans="2:5" x14ac:dyDescent="0.25">
      <c r="B49" s="18" t="s">
        <v>357</v>
      </c>
      <c r="C49" s="163">
        <v>17506073</v>
      </c>
    </row>
    <row r="50" spans="2:5" x14ac:dyDescent="0.25">
      <c r="B50" s="18" t="s">
        <v>358</v>
      </c>
      <c r="C50" s="163">
        <v>77217988</v>
      </c>
    </row>
    <row r="51" spans="2:5" x14ac:dyDescent="0.25">
      <c r="B51" s="18" t="s">
        <v>359</v>
      </c>
      <c r="C51" s="163">
        <v>17435330</v>
      </c>
    </row>
    <row r="52" spans="2:5" x14ac:dyDescent="0.25">
      <c r="B52" s="18" t="s">
        <v>355</v>
      </c>
      <c r="C52" s="163">
        <v>17726282</v>
      </c>
    </row>
    <row r="53" spans="2:5" x14ac:dyDescent="0.25">
      <c r="B53" s="66" t="s">
        <v>356</v>
      </c>
      <c r="C53" s="165">
        <v>17689898</v>
      </c>
    </row>
    <row r="57" spans="2:5" x14ac:dyDescent="0.25">
      <c r="B57" s="2"/>
      <c r="C57" s="3" t="s">
        <v>5</v>
      </c>
      <c r="D57" s="4" t="s">
        <v>11</v>
      </c>
      <c r="E57" s="5"/>
    </row>
    <row r="58" spans="2:5" x14ac:dyDescent="0.25">
      <c r="B58" s="8" t="s">
        <v>12</v>
      </c>
      <c r="C58" s="9" t="s">
        <v>476</v>
      </c>
      <c r="D58" s="10" t="s">
        <v>473</v>
      </c>
      <c r="E5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0"/>
  <sheetViews>
    <sheetView workbookViewId="0">
      <pane ySplit="2" topLeftCell="A3" activePane="bottomLeft" state="frozen"/>
      <selection pane="bottomLeft" activeCell="C1" sqref="C1"/>
    </sheetView>
  </sheetViews>
  <sheetFormatPr defaultRowHeight="15" x14ac:dyDescent="0.2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 x14ac:dyDescent="0.25">
      <c r="B2" s="21" t="s">
        <v>13</v>
      </c>
      <c r="C2" s="21" t="s">
        <v>14</v>
      </c>
      <c r="D2" s="22" t="s">
        <v>15</v>
      </c>
      <c r="E2" s="22"/>
      <c r="F2" s="23" t="s">
        <v>17</v>
      </c>
      <c r="G2" s="24" t="s">
        <v>18</v>
      </c>
      <c r="H2" s="24" t="s">
        <v>393</v>
      </c>
    </row>
    <row r="3" spans="2:8" x14ac:dyDescent="0.25">
      <c r="B3" s="21" t="s">
        <v>19</v>
      </c>
      <c r="C3" s="21"/>
      <c r="D3" s="22"/>
      <c r="E3" s="22"/>
      <c r="F3" s="130"/>
      <c r="G3" s="131"/>
    </row>
    <row r="4" spans="2:8" x14ac:dyDescent="0.25">
      <c r="B4" s="25" t="s">
        <v>22</v>
      </c>
      <c r="C4" s="26"/>
      <c r="D4" s="14"/>
      <c r="E4" s="11"/>
      <c r="F4" s="184" t="s">
        <v>20</v>
      </c>
      <c r="G4" s="196"/>
      <c r="H4" s="184"/>
    </row>
    <row r="5" spans="2:8" x14ac:dyDescent="0.25">
      <c r="B5" s="29" t="s">
        <v>23</v>
      </c>
      <c r="C5" s="167">
        <v>2463</v>
      </c>
      <c r="D5" s="17"/>
      <c r="E5" s="11"/>
      <c r="F5" s="185"/>
      <c r="G5" s="197"/>
      <c r="H5" s="185"/>
    </row>
    <row r="6" spans="2:8" x14ac:dyDescent="0.25">
      <c r="B6" s="29" t="s">
        <v>25</v>
      </c>
      <c r="C6" s="167">
        <v>1742</v>
      </c>
      <c r="D6" s="17"/>
      <c r="E6" s="11"/>
      <c r="F6" s="185"/>
      <c r="G6" s="197"/>
      <c r="H6" s="185"/>
    </row>
    <row r="7" spans="2:8" x14ac:dyDescent="0.25">
      <c r="B7" s="27" t="s">
        <v>26</v>
      </c>
      <c r="C7" s="167"/>
      <c r="D7" s="17"/>
      <c r="E7" s="11"/>
      <c r="F7" s="185"/>
      <c r="G7" s="197"/>
      <c r="H7" s="185"/>
    </row>
    <row r="8" spans="2:8" x14ac:dyDescent="0.25">
      <c r="B8" s="30" t="s">
        <v>27</v>
      </c>
      <c r="C8" s="167">
        <v>2463</v>
      </c>
      <c r="D8" s="17"/>
      <c r="E8" s="11"/>
      <c r="F8" s="185"/>
      <c r="G8" s="197"/>
      <c r="H8" s="185"/>
    </row>
    <row r="9" spans="2:8" x14ac:dyDescent="0.25">
      <c r="B9" s="30" t="s">
        <v>28</v>
      </c>
      <c r="C9" s="167">
        <v>37</v>
      </c>
      <c r="D9" s="17"/>
      <c r="E9" s="11"/>
      <c r="F9" s="185"/>
      <c r="G9" s="197"/>
      <c r="H9" s="185"/>
    </row>
    <row r="10" spans="2:8" x14ac:dyDescent="0.25">
      <c r="B10" s="30" t="s">
        <v>364</v>
      </c>
      <c r="C10" s="167">
        <v>0</v>
      </c>
      <c r="D10" s="17"/>
      <c r="E10" s="11"/>
      <c r="F10" s="185"/>
      <c r="G10" s="197"/>
      <c r="H10" s="185"/>
    </row>
    <row r="11" spans="2:8" x14ac:dyDescent="0.25">
      <c r="B11" s="27" t="s">
        <v>362</v>
      </c>
      <c r="C11" s="167"/>
      <c r="D11" s="17"/>
      <c r="E11" s="11"/>
      <c r="F11" s="185"/>
      <c r="G11" s="197"/>
      <c r="H11" s="185"/>
    </row>
    <row r="12" spans="2:8" x14ac:dyDescent="0.25">
      <c r="B12" s="29" t="s">
        <v>365</v>
      </c>
      <c r="C12" s="167">
        <v>354</v>
      </c>
      <c r="D12" s="17"/>
      <c r="E12" s="11"/>
      <c r="F12" s="185"/>
      <c r="G12" s="197"/>
      <c r="H12" s="185"/>
    </row>
    <row r="13" spans="2:8" x14ac:dyDescent="0.25">
      <c r="B13" s="29" t="s">
        <v>366</v>
      </c>
      <c r="C13" s="167">
        <v>85</v>
      </c>
      <c r="D13" s="17"/>
      <c r="E13" s="11"/>
      <c r="F13" s="185"/>
      <c r="G13" s="197"/>
      <c r="H13" s="185"/>
    </row>
    <row r="14" spans="2:8" x14ac:dyDescent="0.25">
      <c r="B14" s="27" t="s">
        <v>363</v>
      </c>
      <c r="C14" s="167"/>
      <c r="D14" s="17"/>
      <c r="E14" s="11"/>
      <c r="F14" s="185"/>
      <c r="G14" s="197"/>
      <c r="H14" s="185"/>
    </row>
    <row r="15" spans="2:8" x14ac:dyDescent="0.25">
      <c r="B15" s="30" t="s">
        <v>367</v>
      </c>
      <c r="C15" s="167">
        <v>289</v>
      </c>
      <c r="D15" s="17"/>
      <c r="E15" s="11"/>
      <c r="F15" s="185"/>
      <c r="G15" s="197"/>
      <c r="H15" s="185"/>
    </row>
    <row r="16" spans="2:8" x14ac:dyDescent="0.25">
      <c r="B16" s="30" t="s">
        <v>368</v>
      </c>
      <c r="C16" s="167">
        <v>37</v>
      </c>
      <c r="D16" s="17"/>
      <c r="E16" s="11"/>
      <c r="F16" s="185"/>
      <c r="G16" s="197"/>
      <c r="H16" s="185"/>
    </row>
    <row r="17" spans="2:8" x14ac:dyDescent="0.25">
      <c r="B17" s="42" t="s">
        <v>369</v>
      </c>
      <c r="C17" s="164">
        <v>0</v>
      </c>
      <c r="D17" s="36"/>
      <c r="E17" s="11"/>
      <c r="F17" s="186"/>
      <c r="G17" s="198"/>
      <c r="H17" s="186"/>
    </row>
    <row r="18" spans="2:8" x14ac:dyDescent="0.25">
      <c r="B18" s="129"/>
      <c r="C18" s="48"/>
      <c r="D18" s="11"/>
      <c r="E18" s="11"/>
    </row>
    <row r="20" spans="2:8" x14ac:dyDescent="0.25">
      <c r="B20" s="33" t="s">
        <v>30</v>
      </c>
      <c r="C20" s="26" t="s">
        <v>499</v>
      </c>
      <c r="D20" s="14"/>
      <c r="F20" s="190" t="s">
        <v>20</v>
      </c>
      <c r="G20" s="199"/>
      <c r="H20" s="190"/>
    </row>
    <row r="21" spans="2:8" x14ac:dyDescent="0.25">
      <c r="B21" s="34" t="s">
        <v>370</v>
      </c>
      <c r="C21" s="166">
        <v>1</v>
      </c>
      <c r="D21" s="17"/>
      <c r="F21" s="191"/>
      <c r="G21" s="200"/>
      <c r="H21" s="191"/>
    </row>
    <row r="22" spans="2:8" x14ac:dyDescent="0.25">
      <c r="B22" s="29" t="s">
        <v>371</v>
      </c>
      <c r="C22" s="28" t="s">
        <v>24</v>
      </c>
      <c r="D22" s="17"/>
      <c r="F22" s="191"/>
      <c r="G22" s="200"/>
      <c r="H22" s="191"/>
    </row>
    <row r="23" spans="2:8" x14ac:dyDescent="0.25">
      <c r="B23" s="29" t="s">
        <v>372</v>
      </c>
      <c r="C23" s="28" t="s">
        <v>24</v>
      </c>
      <c r="D23" s="17"/>
      <c r="F23" s="191"/>
      <c r="G23" s="200"/>
      <c r="H23" s="191"/>
    </row>
    <row r="24" spans="2:8" x14ac:dyDescent="0.25">
      <c r="B24" s="133" t="s">
        <v>373</v>
      </c>
      <c r="C24" s="28" t="s">
        <v>97</v>
      </c>
      <c r="D24" s="17"/>
      <c r="F24" s="191"/>
      <c r="G24" s="200"/>
      <c r="H24" s="191"/>
    </row>
    <row r="25" spans="2:8" x14ac:dyDescent="0.25">
      <c r="B25" s="34" t="s">
        <v>31</v>
      </c>
      <c r="C25" s="167">
        <v>12</v>
      </c>
      <c r="D25" s="17"/>
      <c r="F25" s="191"/>
      <c r="G25" s="201"/>
      <c r="H25" s="191"/>
    </row>
    <row r="26" spans="2:8" x14ac:dyDescent="0.25">
      <c r="B26" s="34" t="s">
        <v>428</v>
      </c>
      <c r="C26" s="28" t="s">
        <v>97</v>
      </c>
      <c r="D26" s="135"/>
      <c r="F26" s="191"/>
      <c r="G26" s="127"/>
      <c r="H26" s="191"/>
    </row>
    <row r="27" spans="2:8" x14ac:dyDescent="0.25">
      <c r="B27" s="132" t="s">
        <v>20</v>
      </c>
      <c r="C27" s="28" t="s">
        <v>97</v>
      </c>
      <c r="D27" s="71"/>
      <c r="F27" s="191"/>
      <c r="G27" s="127"/>
      <c r="H27" s="191"/>
    </row>
    <row r="28" spans="2:8" x14ac:dyDescent="0.25">
      <c r="B28" s="134" t="s">
        <v>374</v>
      </c>
      <c r="C28" s="31" t="s">
        <v>24</v>
      </c>
      <c r="D28" s="36"/>
      <c r="F28" s="192"/>
      <c r="G28" s="38" t="s">
        <v>21</v>
      </c>
      <c r="H28" s="192"/>
    </row>
    <row r="30" spans="2:8" x14ac:dyDescent="0.25">
      <c r="B30" s="21" t="s">
        <v>375</v>
      </c>
      <c r="C30" s="21"/>
      <c r="D30" s="21"/>
      <c r="E30" s="32"/>
    </row>
    <row r="31" spans="2:8" x14ac:dyDescent="0.25">
      <c r="B31" s="33" t="s">
        <v>29</v>
      </c>
      <c r="C31" s="26"/>
      <c r="D31" s="14"/>
      <c r="F31" s="184" t="s">
        <v>48</v>
      </c>
      <c r="H31" s="184"/>
    </row>
    <row r="32" spans="2:8" x14ac:dyDescent="0.25">
      <c r="B32" s="132" t="s">
        <v>358</v>
      </c>
      <c r="C32" s="28" t="s">
        <v>499</v>
      </c>
      <c r="D32" s="17"/>
      <c r="F32" s="185"/>
      <c r="H32" s="185"/>
    </row>
    <row r="33" spans="2:8" x14ac:dyDescent="0.25">
      <c r="B33" s="132" t="s">
        <v>357</v>
      </c>
      <c r="C33" s="28" t="s">
        <v>499</v>
      </c>
      <c r="D33" s="17"/>
      <c r="F33" s="185"/>
      <c r="H33" s="185"/>
    </row>
    <row r="34" spans="2:8" x14ac:dyDescent="0.25">
      <c r="B34" s="132" t="s">
        <v>359</v>
      </c>
      <c r="C34" s="28" t="s">
        <v>499</v>
      </c>
      <c r="D34" s="17"/>
      <c r="F34" s="185"/>
      <c r="H34" s="185"/>
    </row>
    <row r="35" spans="2:8" x14ac:dyDescent="0.25">
      <c r="B35" s="34" t="s">
        <v>376</v>
      </c>
      <c r="C35" s="28" t="s">
        <v>97</v>
      </c>
      <c r="D35" s="17"/>
      <c r="F35" s="185"/>
      <c r="H35" s="185"/>
    </row>
    <row r="36" spans="2:8" x14ac:dyDescent="0.25">
      <c r="B36" s="34" t="s">
        <v>377</v>
      </c>
      <c r="C36" s="28" t="s">
        <v>97</v>
      </c>
      <c r="D36" s="17"/>
      <c r="F36" s="185"/>
      <c r="H36" s="185"/>
    </row>
    <row r="37" spans="2:8" x14ac:dyDescent="0.25">
      <c r="B37" s="35" t="s">
        <v>378</v>
      </c>
      <c r="C37" s="31" t="s">
        <v>24</v>
      </c>
      <c r="D37" s="36"/>
      <c r="F37" s="186"/>
      <c r="H37" s="186"/>
    </row>
    <row r="39" spans="2:8" x14ac:dyDescent="0.25">
      <c r="B39" s="39" t="s">
        <v>32</v>
      </c>
    </row>
    <row r="40" spans="2:8" x14ac:dyDescent="0.25">
      <c r="B40" s="33" t="s">
        <v>33</v>
      </c>
      <c r="C40" s="26" t="s">
        <v>24</v>
      </c>
      <c r="D40" s="14"/>
      <c r="F40" s="190" t="s">
        <v>20</v>
      </c>
      <c r="G40" s="190" t="s">
        <v>21</v>
      </c>
      <c r="H40" s="190"/>
    </row>
    <row r="41" spans="2:8" x14ac:dyDescent="0.25">
      <c r="B41" s="34" t="s">
        <v>34</v>
      </c>
      <c r="C41" s="28" t="s">
        <v>24</v>
      </c>
      <c r="D41" s="17"/>
      <c r="F41" s="191"/>
      <c r="G41" s="191"/>
      <c r="H41" s="191"/>
    </row>
    <row r="42" spans="2:8" x14ac:dyDescent="0.25">
      <c r="B42" s="29" t="s">
        <v>35</v>
      </c>
      <c r="C42" s="28" t="s">
        <v>24</v>
      </c>
      <c r="D42" s="17"/>
      <c r="F42" s="191"/>
      <c r="G42" s="191"/>
      <c r="H42" s="191"/>
    </row>
    <row r="43" spans="2:8" x14ac:dyDescent="0.25">
      <c r="B43" s="29" t="s">
        <v>36</v>
      </c>
      <c r="C43" s="28" t="s">
        <v>24</v>
      </c>
      <c r="D43" s="17"/>
      <c r="F43" s="191"/>
      <c r="G43" s="191"/>
      <c r="H43" s="191"/>
    </row>
    <row r="44" spans="2:8" x14ac:dyDescent="0.25">
      <c r="B44" s="29" t="s">
        <v>37</v>
      </c>
      <c r="C44" s="28" t="s">
        <v>24</v>
      </c>
      <c r="D44" s="17"/>
      <c r="F44" s="191"/>
      <c r="G44" s="191"/>
      <c r="H44" s="191"/>
    </row>
    <row r="45" spans="2:8" x14ac:dyDescent="0.25">
      <c r="B45" s="34" t="s">
        <v>38</v>
      </c>
      <c r="C45" s="28" t="s">
        <v>24</v>
      </c>
      <c r="D45" s="17"/>
      <c r="F45" s="191"/>
      <c r="G45" s="191"/>
      <c r="H45" s="191"/>
    </row>
    <row r="46" spans="2:8" x14ac:dyDescent="0.25">
      <c r="B46" s="29" t="s">
        <v>35</v>
      </c>
      <c r="C46" s="28" t="s">
        <v>24</v>
      </c>
      <c r="D46" s="17"/>
      <c r="F46" s="191"/>
      <c r="G46" s="191"/>
      <c r="H46" s="191"/>
    </row>
    <row r="47" spans="2:8" x14ac:dyDescent="0.25">
      <c r="B47" s="29" t="s">
        <v>36</v>
      </c>
      <c r="C47" s="28" t="s">
        <v>24</v>
      </c>
      <c r="D47" s="17"/>
      <c r="F47" s="191"/>
      <c r="G47" s="191"/>
      <c r="H47" s="191"/>
    </row>
    <row r="48" spans="2:8" x14ac:dyDescent="0.25">
      <c r="B48" s="29" t="s">
        <v>37</v>
      </c>
      <c r="C48" s="28" t="s">
        <v>24</v>
      </c>
      <c r="D48" s="17"/>
      <c r="F48" s="191"/>
      <c r="G48" s="191"/>
      <c r="H48" s="191"/>
    </row>
    <row r="49" spans="2:8" x14ac:dyDescent="0.25">
      <c r="B49" s="34" t="s">
        <v>39</v>
      </c>
      <c r="C49" s="28" t="s">
        <v>24</v>
      </c>
      <c r="D49" s="17"/>
      <c r="F49" s="191"/>
      <c r="G49" s="191"/>
      <c r="H49" s="191"/>
    </row>
    <row r="50" spans="2:8" x14ac:dyDescent="0.25">
      <c r="B50" s="34" t="s">
        <v>40</v>
      </c>
      <c r="C50" s="28" t="s">
        <v>24</v>
      </c>
      <c r="D50" s="17"/>
      <c r="F50" s="191"/>
      <c r="G50" s="191"/>
      <c r="H50" s="191"/>
    </row>
    <row r="51" spans="2:8" x14ac:dyDescent="0.25">
      <c r="B51" s="35" t="s">
        <v>41</v>
      </c>
      <c r="C51" s="164">
        <v>2</v>
      </c>
      <c r="D51" s="36"/>
      <c r="F51" s="192"/>
      <c r="G51" s="192"/>
      <c r="H51" s="192"/>
    </row>
    <row r="53" spans="2:8" x14ac:dyDescent="0.25">
      <c r="B53" s="21" t="s">
        <v>42</v>
      </c>
    </row>
    <row r="54" spans="2:8" x14ac:dyDescent="0.25">
      <c r="B54" s="33" t="s">
        <v>43</v>
      </c>
      <c r="C54" s="168">
        <v>0</v>
      </c>
      <c r="D54" s="169"/>
      <c r="F54" s="187" t="s">
        <v>20</v>
      </c>
      <c r="G54" s="193"/>
      <c r="H54" s="187"/>
    </row>
    <row r="55" spans="2:8" x14ac:dyDescent="0.25">
      <c r="B55" s="34" t="s">
        <v>379</v>
      </c>
      <c r="C55" s="167">
        <v>0</v>
      </c>
      <c r="D55" s="170"/>
      <c r="F55" s="188"/>
      <c r="G55" s="194"/>
      <c r="H55" s="188"/>
    </row>
    <row r="56" spans="2:8" x14ac:dyDescent="0.25">
      <c r="B56" s="34" t="s">
        <v>380</v>
      </c>
      <c r="C56" s="167">
        <v>137</v>
      </c>
      <c r="D56" s="170"/>
      <c r="F56" s="188"/>
      <c r="G56" s="194"/>
      <c r="H56" s="188"/>
    </row>
    <row r="57" spans="2:8" ht="15.75" customHeight="1" x14ac:dyDescent="0.25">
      <c r="B57" s="137" t="s">
        <v>381</v>
      </c>
      <c r="C57" s="171">
        <v>47</v>
      </c>
      <c r="D57" s="172"/>
      <c r="F57" s="188"/>
      <c r="G57" s="194"/>
      <c r="H57" s="188"/>
    </row>
    <row r="58" spans="2:8" ht="15.75" customHeight="1" x14ac:dyDescent="0.25">
      <c r="B58" s="136"/>
      <c r="C58" s="173"/>
      <c r="D58" s="53"/>
      <c r="F58" s="188"/>
      <c r="G58" s="194"/>
      <c r="H58" s="188"/>
    </row>
    <row r="59" spans="2:8" ht="15.75" customHeight="1" x14ac:dyDescent="0.25">
      <c r="B59" s="40" t="s">
        <v>382</v>
      </c>
      <c r="C59" s="174" t="s">
        <v>97</v>
      </c>
      <c r="D59" s="175"/>
      <c r="F59" s="189"/>
      <c r="G59" s="195"/>
      <c r="H59" s="189"/>
    </row>
    <row r="61" spans="2:8" x14ac:dyDescent="0.25">
      <c r="B61" s="21" t="s">
        <v>44</v>
      </c>
    </row>
    <row r="62" spans="2:8" x14ac:dyDescent="0.25">
      <c r="B62" s="33" t="s">
        <v>45</v>
      </c>
      <c r="C62" s="168">
        <v>0</v>
      </c>
      <c r="D62" s="14"/>
      <c r="F62" s="184" t="s">
        <v>20</v>
      </c>
      <c r="G62" s="159"/>
      <c r="H62" s="184"/>
    </row>
    <row r="63" spans="2:8" x14ac:dyDescent="0.25">
      <c r="B63" s="34" t="s">
        <v>46</v>
      </c>
      <c r="C63" s="167">
        <v>0</v>
      </c>
      <c r="D63" s="17"/>
      <c r="F63" s="185"/>
      <c r="G63" s="160"/>
      <c r="H63" s="185"/>
    </row>
    <row r="64" spans="2:8" x14ac:dyDescent="0.25">
      <c r="B64" s="34" t="s">
        <v>47</v>
      </c>
      <c r="C64" s="167">
        <v>0</v>
      </c>
      <c r="D64" s="17"/>
      <c r="F64" s="185"/>
      <c r="G64" s="160"/>
      <c r="H64" s="185"/>
    </row>
    <row r="65" spans="2:8" x14ac:dyDescent="0.25">
      <c r="B65" s="34" t="s">
        <v>383</v>
      </c>
      <c r="C65" s="167">
        <v>0</v>
      </c>
      <c r="D65" s="17"/>
      <c r="F65" s="185"/>
      <c r="G65" s="160"/>
      <c r="H65" s="185"/>
    </row>
    <row r="66" spans="2:8" x14ac:dyDescent="0.25">
      <c r="B66" s="34" t="s">
        <v>384</v>
      </c>
      <c r="C66" s="167">
        <v>1</v>
      </c>
      <c r="D66" s="17"/>
      <c r="F66" s="185"/>
      <c r="G66" s="160"/>
      <c r="H66" s="185"/>
    </row>
    <row r="67" spans="2:8" x14ac:dyDescent="0.25">
      <c r="B67" s="34" t="s">
        <v>385</v>
      </c>
      <c r="C67" s="167">
        <v>0</v>
      </c>
      <c r="D67" s="17"/>
      <c r="F67" s="185"/>
      <c r="G67" s="160"/>
      <c r="H67" s="185"/>
    </row>
    <row r="68" spans="2:8" x14ac:dyDescent="0.25">
      <c r="B68" s="34" t="s">
        <v>240</v>
      </c>
      <c r="C68" s="167">
        <v>0</v>
      </c>
      <c r="D68" s="17"/>
      <c r="F68" s="185"/>
      <c r="G68" s="160"/>
      <c r="H68" s="185"/>
    </row>
    <row r="69" spans="2:8" x14ac:dyDescent="0.25">
      <c r="B69" s="34" t="s">
        <v>456</v>
      </c>
      <c r="C69" s="167">
        <v>0</v>
      </c>
      <c r="D69" s="17"/>
      <c r="F69" s="185"/>
      <c r="G69" s="160"/>
      <c r="H69" s="185"/>
    </row>
    <row r="70" spans="2:8" x14ac:dyDescent="0.25">
      <c r="B70" s="34" t="s">
        <v>457</v>
      </c>
      <c r="C70" s="167">
        <v>0</v>
      </c>
      <c r="D70" s="17"/>
      <c r="F70" s="185"/>
      <c r="G70" s="160"/>
      <c r="H70" s="185"/>
    </row>
    <row r="71" spans="2:8" x14ac:dyDescent="0.25">
      <c r="B71" s="34" t="s">
        <v>458</v>
      </c>
      <c r="C71" s="167">
        <v>0</v>
      </c>
      <c r="D71" s="17"/>
      <c r="F71" s="185"/>
      <c r="G71" s="160"/>
      <c r="H71" s="185"/>
    </row>
    <row r="72" spans="2:8" x14ac:dyDescent="0.25">
      <c r="B72" s="34" t="s">
        <v>459</v>
      </c>
      <c r="C72" s="167">
        <v>0</v>
      </c>
      <c r="D72" s="17"/>
      <c r="F72" s="185"/>
      <c r="G72" s="160"/>
      <c r="H72" s="185"/>
    </row>
    <row r="73" spans="2:8" x14ac:dyDescent="0.25">
      <c r="B73" s="34" t="s">
        <v>460</v>
      </c>
      <c r="C73" s="167">
        <v>0</v>
      </c>
      <c r="D73" s="17"/>
      <c r="F73" s="185"/>
      <c r="G73" s="160"/>
      <c r="H73" s="185"/>
    </row>
    <row r="74" spans="2:8" x14ac:dyDescent="0.25">
      <c r="B74" s="34" t="s">
        <v>461</v>
      </c>
      <c r="C74" s="167">
        <v>0</v>
      </c>
      <c r="D74" s="17"/>
      <c r="F74" s="185"/>
      <c r="G74" s="160"/>
      <c r="H74" s="185"/>
    </row>
    <row r="75" spans="2:8" x14ac:dyDescent="0.25">
      <c r="B75" s="34" t="s">
        <v>467</v>
      </c>
      <c r="C75" s="167">
        <v>0</v>
      </c>
      <c r="D75" s="17"/>
      <c r="F75" s="185"/>
      <c r="G75" s="160"/>
      <c r="H75" s="185"/>
    </row>
    <row r="76" spans="2:8" x14ac:dyDescent="0.25">
      <c r="B76" s="34" t="s">
        <v>462</v>
      </c>
      <c r="C76" s="167">
        <v>0</v>
      </c>
      <c r="D76" s="17"/>
      <c r="F76" s="185"/>
      <c r="G76" s="160"/>
      <c r="H76" s="185"/>
    </row>
    <row r="77" spans="2:8" x14ac:dyDescent="0.25">
      <c r="B77" s="34" t="s">
        <v>463</v>
      </c>
      <c r="C77" s="167">
        <v>0</v>
      </c>
      <c r="D77" s="17"/>
      <c r="F77" s="185"/>
      <c r="G77" s="160"/>
      <c r="H77" s="185"/>
    </row>
    <row r="78" spans="2:8" x14ac:dyDescent="0.25">
      <c r="B78" s="34" t="s">
        <v>464</v>
      </c>
      <c r="C78" s="167">
        <v>0</v>
      </c>
      <c r="D78" s="17"/>
      <c r="F78" s="185"/>
      <c r="G78" s="160"/>
      <c r="H78" s="185"/>
    </row>
    <row r="79" spans="2:8" x14ac:dyDescent="0.25">
      <c r="B79" s="34" t="s">
        <v>465</v>
      </c>
      <c r="C79" s="167">
        <v>0</v>
      </c>
      <c r="D79" s="17"/>
      <c r="F79" s="185"/>
      <c r="G79" s="160"/>
      <c r="H79" s="185"/>
    </row>
    <row r="80" spans="2:8" x14ac:dyDescent="0.25">
      <c r="B80" s="137" t="s">
        <v>466</v>
      </c>
      <c r="C80" s="171">
        <v>0</v>
      </c>
      <c r="D80" s="138"/>
      <c r="F80" s="186"/>
      <c r="G80" s="161"/>
      <c r="H80" s="186"/>
    </row>
  </sheetData>
  <mergeCells count="16">
    <mergeCell ref="F4:F17"/>
    <mergeCell ref="G4:G17"/>
    <mergeCell ref="F20:F28"/>
    <mergeCell ref="G20:G25"/>
    <mergeCell ref="F31:F37"/>
    <mergeCell ref="F40:F51"/>
    <mergeCell ref="G40:G51"/>
    <mergeCell ref="F54:F59"/>
    <mergeCell ref="G54:G59"/>
    <mergeCell ref="F62:F80"/>
    <mergeCell ref="H62:H80"/>
    <mergeCell ref="H54:H59"/>
    <mergeCell ref="H4:H17"/>
    <mergeCell ref="H20:H28"/>
    <mergeCell ref="H31:H37"/>
    <mergeCell ref="H40:H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2"/>
  <sheetViews>
    <sheetView zoomScale="110" zoomScaleNormal="110" workbookViewId="0">
      <pane ySplit="2" topLeftCell="A3" activePane="bottomLeft" state="frozen"/>
      <selection pane="bottomLeft" activeCell="J1" sqref="J1"/>
    </sheetView>
  </sheetViews>
  <sheetFormatPr defaultRowHeight="15" x14ac:dyDescent="0.2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9" customWidth="1"/>
  </cols>
  <sheetData>
    <row r="2" spans="2:8" x14ac:dyDescent="0.25">
      <c r="C2" s="21" t="s">
        <v>14</v>
      </c>
      <c r="D2" s="21" t="s">
        <v>49</v>
      </c>
      <c r="E2" s="21"/>
      <c r="F2" s="43" t="s">
        <v>17</v>
      </c>
      <c r="G2" s="1" t="s">
        <v>18</v>
      </c>
      <c r="H2" s="1" t="s">
        <v>393</v>
      </c>
    </row>
    <row r="3" spans="2:8" x14ac:dyDescent="0.25">
      <c r="B3" s="21" t="s">
        <v>50</v>
      </c>
      <c r="C3" s="21"/>
      <c r="D3" s="21"/>
      <c r="E3" s="21"/>
      <c r="F3" s="44"/>
      <c r="G3" s="45"/>
    </row>
    <row r="4" spans="2:8" x14ac:dyDescent="0.25">
      <c r="B4" s="25" t="s">
        <v>51</v>
      </c>
      <c r="C4" s="26" t="s">
        <v>24</v>
      </c>
      <c r="D4" s="14"/>
      <c r="E4" s="202"/>
      <c r="F4" s="187" t="s">
        <v>52</v>
      </c>
      <c r="G4"/>
      <c r="H4" s="187">
        <v>2015</v>
      </c>
    </row>
    <row r="5" spans="2:8" x14ac:dyDescent="0.25">
      <c r="B5" s="27" t="s">
        <v>53</v>
      </c>
      <c r="C5" s="28" t="s">
        <v>24</v>
      </c>
      <c r="D5" s="17"/>
      <c r="E5" s="202"/>
      <c r="F5" s="188" t="s">
        <v>54</v>
      </c>
      <c r="G5"/>
      <c r="H5" s="188"/>
    </row>
    <row r="6" spans="2:8" x14ac:dyDescent="0.25">
      <c r="B6" s="27" t="s">
        <v>55</v>
      </c>
      <c r="C6" s="28" t="s">
        <v>24</v>
      </c>
      <c r="D6" s="17"/>
      <c r="E6" s="202"/>
      <c r="F6" s="188" t="s">
        <v>54</v>
      </c>
      <c r="G6"/>
      <c r="H6" s="188"/>
    </row>
    <row r="7" spans="2:8" x14ac:dyDescent="0.25">
      <c r="B7" s="27" t="s">
        <v>56</v>
      </c>
      <c r="C7" s="28" t="s">
        <v>24</v>
      </c>
      <c r="D7" s="17">
        <v>2</v>
      </c>
      <c r="E7" s="202"/>
      <c r="F7" s="188" t="s">
        <v>54</v>
      </c>
      <c r="G7"/>
      <c r="H7" s="188"/>
    </row>
    <row r="8" spans="2:8" x14ac:dyDescent="0.25">
      <c r="B8" s="27" t="s">
        <v>57</v>
      </c>
      <c r="C8" s="28" t="s">
        <v>24</v>
      </c>
      <c r="D8" s="17"/>
      <c r="E8" s="202"/>
      <c r="F8" s="188" t="s">
        <v>54</v>
      </c>
      <c r="G8"/>
      <c r="H8" s="188"/>
    </row>
    <row r="9" spans="2:8" x14ac:dyDescent="0.25">
      <c r="B9" s="162" t="s">
        <v>58</v>
      </c>
      <c r="C9" s="28" t="s">
        <v>24</v>
      </c>
      <c r="D9" s="17"/>
      <c r="E9" s="202"/>
      <c r="F9" s="188" t="s">
        <v>54</v>
      </c>
      <c r="G9"/>
      <c r="H9" s="188"/>
    </row>
    <row r="10" spans="2:8" x14ac:dyDescent="0.25">
      <c r="B10" s="27" t="s">
        <v>59</v>
      </c>
      <c r="C10" s="28" t="s">
        <v>24</v>
      </c>
      <c r="D10" s="17"/>
      <c r="E10" s="202"/>
      <c r="F10" s="188" t="s">
        <v>54</v>
      </c>
      <c r="G10"/>
      <c r="H10" s="188"/>
    </row>
    <row r="11" spans="2:8" x14ac:dyDescent="0.25">
      <c r="B11" s="27" t="s">
        <v>60</v>
      </c>
      <c r="C11" s="28" t="s">
        <v>24</v>
      </c>
      <c r="D11" s="17"/>
      <c r="E11" s="202"/>
      <c r="F11" s="188" t="s">
        <v>54</v>
      </c>
      <c r="G11"/>
      <c r="H11" s="188"/>
    </row>
    <row r="12" spans="2:8" x14ac:dyDescent="0.25">
      <c r="B12" s="27" t="s">
        <v>61</v>
      </c>
      <c r="C12" s="28" t="s">
        <v>24</v>
      </c>
      <c r="D12" s="17"/>
      <c r="E12" s="202"/>
      <c r="F12" s="188" t="s">
        <v>54</v>
      </c>
      <c r="G12"/>
      <c r="H12" s="188"/>
    </row>
    <row r="13" spans="2:8" x14ac:dyDescent="0.25">
      <c r="B13" s="27" t="s">
        <v>62</v>
      </c>
      <c r="C13" s="28" t="s">
        <v>24</v>
      </c>
      <c r="D13" s="17"/>
      <c r="E13" s="202"/>
      <c r="F13" s="188" t="s">
        <v>54</v>
      </c>
      <c r="G13"/>
      <c r="H13" s="188"/>
    </row>
    <row r="14" spans="2:8" x14ac:dyDescent="0.25">
      <c r="B14" s="27" t="s">
        <v>63</v>
      </c>
      <c r="C14" s="28" t="s">
        <v>24</v>
      </c>
      <c r="D14" s="17">
        <v>5</v>
      </c>
      <c r="E14" s="202"/>
      <c r="F14" s="188" t="s">
        <v>54</v>
      </c>
      <c r="G14"/>
      <c r="H14" s="188"/>
    </row>
    <row r="15" spans="2:8" ht="29.25" customHeight="1" x14ac:dyDescent="0.25">
      <c r="B15" s="46" t="s">
        <v>64</v>
      </c>
      <c r="C15" s="31" t="s">
        <v>24</v>
      </c>
      <c r="D15" s="36">
        <v>1</v>
      </c>
      <c r="E15" s="202"/>
      <c r="F15" s="189" t="s">
        <v>54</v>
      </c>
      <c r="G15"/>
      <c r="H15" s="189"/>
    </row>
    <row r="16" spans="2:8" x14ac:dyDescent="0.25">
      <c r="B16" s="47"/>
      <c r="C16" s="48"/>
      <c r="D16" s="11"/>
      <c r="E16" s="11"/>
      <c r="F16" s="49"/>
      <c r="G16"/>
    </row>
    <row r="17" spans="2:9" x14ac:dyDescent="0.25">
      <c r="B17" s="50" t="s">
        <v>65</v>
      </c>
      <c r="C17" s="51"/>
      <c r="F17" s="49"/>
      <c r="G17"/>
    </row>
    <row r="18" spans="2:9" x14ac:dyDescent="0.25">
      <c r="B18" s="25" t="s">
        <v>66</v>
      </c>
      <c r="C18" s="26" t="s">
        <v>24</v>
      </c>
      <c r="D18" s="14">
        <v>294</v>
      </c>
      <c r="E18" s="11"/>
      <c r="F18" s="196" t="s">
        <v>241</v>
      </c>
      <c r="G18" s="196" t="s">
        <v>21</v>
      </c>
      <c r="H18" s="196">
        <v>2015</v>
      </c>
    </row>
    <row r="19" spans="2:9" x14ac:dyDescent="0.25">
      <c r="B19" s="27" t="s">
        <v>67</v>
      </c>
      <c r="C19" s="28" t="s">
        <v>24</v>
      </c>
      <c r="D19" s="17">
        <v>5</v>
      </c>
      <c r="E19" s="11"/>
      <c r="F19" s="197"/>
      <c r="G19" s="197"/>
      <c r="H19" s="197"/>
    </row>
    <row r="20" spans="2:9" x14ac:dyDescent="0.25">
      <c r="B20" s="27" t="s">
        <v>68</v>
      </c>
      <c r="C20" s="28" t="s">
        <v>24</v>
      </c>
      <c r="D20" s="17"/>
      <c r="E20" s="11"/>
      <c r="F20" s="197"/>
      <c r="G20" s="197"/>
      <c r="H20" s="197"/>
    </row>
    <row r="21" spans="2:9" x14ac:dyDescent="0.25">
      <c r="B21" s="30" t="s">
        <v>69</v>
      </c>
      <c r="C21" s="28" t="s">
        <v>24</v>
      </c>
      <c r="D21" s="17">
        <v>609</v>
      </c>
      <c r="E21" s="11"/>
      <c r="F21" s="197"/>
      <c r="G21" s="197"/>
      <c r="H21" s="197"/>
    </row>
    <row r="22" spans="2:9" x14ac:dyDescent="0.25">
      <c r="B22" s="30" t="s">
        <v>70</v>
      </c>
      <c r="C22" s="28" t="s">
        <v>24</v>
      </c>
      <c r="D22" s="17">
        <v>501</v>
      </c>
      <c r="E22" s="11"/>
      <c r="F22" s="197"/>
      <c r="G22" s="197"/>
      <c r="H22" s="197"/>
    </row>
    <row r="23" spans="2:9" x14ac:dyDescent="0.25">
      <c r="B23" s="30" t="s">
        <v>71</v>
      </c>
      <c r="C23" s="28" t="s">
        <v>24</v>
      </c>
      <c r="D23" s="17">
        <v>54</v>
      </c>
      <c r="E23" s="11"/>
      <c r="F23" s="197"/>
      <c r="G23" s="197"/>
      <c r="H23" s="197"/>
    </row>
    <row r="24" spans="2:9" x14ac:dyDescent="0.25">
      <c r="B24" s="42" t="s">
        <v>242</v>
      </c>
      <c r="C24" s="31" t="s">
        <v>24</v>
      </c>
      <c r="D24" s="36">
        <v>29</v>
      </c>
      <c r="E24" s="11"/>
      <c r="F24" s="198"/>
      <c r="G24" s="198"/>
      <c r="H24" s="198"/>
    </row>
    <row r="25" spans="2:9" x14ac:dyDescent="0.25">
      <c r="B25" s="52"/>
    </row>
    <row r="26" spans="2:9" x14ac:dyDescent="0.25">
      <c r="B26" s="205" t="s">
        <v>72</v>
      </c>
      <c r="C26" s="205"/>
      <c r="D26" s="205"/>
      <c r="E26" s="53"/>
    </row>
    <row r="27" spans="2:9" x14ac:dyDescent="0.25">
      <c r="B27" s="54" t="s">
        <v>73</v>
      </c>
      <c r="C27" s="55"/>
      <c r="D27" s="56" t="s">
        <v>74</v>
      </c>
      <c r="E27" s="206" t="s">
        <v>75</v>
      </c>
      <c r="F27" s="207"/>
    </row>
    <row r="28" spans="2:9" ht="15" customHeight="1" x14ac:dyDescent="0.25">
      <c r="B28" s="18" t="s">
        <v>76</v>
      </c>
      <c r="C28" s="28" t="s">
        <v>24</v>
      </c>
      <c r="D28" s="19">
        <v>7</v>
      </c>
      <c r="E28" s="203">
        <v>6</v>
      </c>
      <c r="F28" s="204"/>
      <c r="G28" s="187" t="s">
        <v>52</v>
      </c>
      <c r="H28" s="187" t="s">
        <v>21</v>
      </c>
      <c r="I28" s="187">
        <v>2015</v>
      </c>
    </row>
    <row r="29" spans="2:9" x14ac:dyDescent="0.25">
      <c r="B29" s="18" t="s">
        <v>77</v>
      </c>
      <c r="C29" s="28" t="s">
        <v>24</v>
      </c>
      <c r="D29" s="19">
        <v>32</v>
      </c>
      <c r="E29" s="203">
        <v>32</v>
      </c>
      <c r="F29" s="204"/>
      <c r="G29" s="188"/>
      <c r="H29" s="188"/>
      <c r="I29" s="188"/>
    </row>
    <row r="30" spans="2:9" x14ac:dyDescent="0.25">
      <c r="B30" s="18" t="s">
        <v>78</v>
      </c>
      <c r="C30" s="28" t="s">
        <v>24</v>
      </c>
      <c r="D30" s="19">
        <v>51</v>
      </c>
      <c r="E30" s="203">
        <v>63</v>
      </c>
      <c r="F30" s="204"/>
      <c r="G30" s="188"/>
      <c r="H30" s="188"/>
      <c r="I30" s="188"/>
    </row>
    <row r="31" spans="2:9" x14ac:dyDescent="0.25">
      <c r="B31" s="18" t="s">
        <v>79</v>
      </c>
      <c r="C31" s="28" t="s">
        <v>24</v>
      </c>
      <c r="D31" s="19">
        <v>82</v>
      </c>
      <c r="E31" s="203">
        <v>61</v>
      </c>
      <c r="F31" s="204"/>
      <c r="G31" s="188"/>
      <c r="H31" s="188"/>
      <c r="I31" s="188"/>
    </row>
    <row r="32" spans="2:9" x14ac:dyDescent="0.25">
      <c r="B32" s="18" t="s">
        <v>80</v>
      </c>
      <c r="C32" s="28" t="s">
        <v>24</v>
      </c>
      <c r="D32" s="19">
        <v>109</v>
      </c>
      <c r="E32" s="203">
        <v>104</v>
      </c>
      <c r="F32" s="204"/>
      <c r="G32" s="188"/>
      <c r="H32" s="188"/>
      <c r="I32" s="188"/>
    </row>
    <row r="33" spans="2:9" x14ac:dyDescent="0.25">
      <c r="B33" s="18" t="s">
        <v>81</v>
      </c>
      <c r="C33" s="28" t="s">
        <v>24</v>
      </c>
      <c r="D33" s="19">
        <v>23</v>
      </c>
      <c r="E33" s="203">
        <v>28</v>
      </c>
      <c r="F33" s="204"/>
      <c r="G33" s="188"/>
      <c r="H33" s="188"/>
      <c r="I33" s="188"/>
    </row>
    <row r="34" spans="2:9" x14ac:dyDescent="0.25">
      <c r="B34" s="18" t="s">
        <v>504</v>
      </c>
      <c r="C34" s="28" t="s">
        <v>24</v>
      </c>
      <c r="D34" s="19">
        <v>166</v>
      </c>
      <c r="E34" s="203">
        <v>186</v>
      </c>
      <c r="F34" s="204"/>
      <c r="G34" s="188"/>
      <c r="H34" s="188"/>
      <c r="I34" s="188"/>
    </row>
    <row r="35" spans="2:9" x14ac:dyDescent="0.25">
      <c r="B35" s="18" t="s">
        <v>82</v>
      </c>
      <c r="C35" s="28" t="s">
        <v>24</v>
      </c>
      <c r="D35" s="19"/>
      <c r="E35" s="203"/>
      <c r="F35" s="204"/>
      <c r="G35" s="188"/>
      <c r="H35" s="188"/>
      <c r="I35" s="188"/>
    </row>
    <row r="36" spans="2:9" x14ac:dyDescent="0.25">
      <c r="B36" s="18" t="s">
        <v>83</v>
      </c>
      <c r="C36" s="28" t="s">
        <v>24</v>
      </c>
      <c r="D36" s="19"/>
      <c r="E36" s="203"/>
      <c r="F36" s="204"/>
      <c r="G36" s="188"/>
      <c r="H36" s="188"/>
      <c r="I36" s="188"/>
    </row>
    <row r="37" spans="2:9" x14ac:dyDescent="0.25">
      <c r="B37" s="18" t="s">
        <v>84</v>
      </c>
      <c r="C37" s="57" t="s">
        <v>24</v>
      </c>
      <c r="D37" s="19"/>
      <c r="E37" s="203"/>
      <c r="F37" s="204"/>
      <c r="G37" s="188"/>
      <c r="H37" s="188"/>
      <c r="I37" s="188"/>
    </row>
    <row r="38" spans="2:9" x14ac:dyDescent="0.25">
      <c r="B38" s="18" t="s">
        <v>85</v>
      </c>
      <c r="C38" s="28" t="s">
        <v>24</v>
      </c>
      <c r="D38" s="19"/>
      <c r="E38" s="203"/>
      <c r="F38" s="204"/>
      <c r="G38" s="188"/>
      <c r="H38" s="188"/>
      <c r="I38" s="188"/>
    </row>
    <row r="39" spans="2:9" x14ac:dyDescent="0.25">
      <c r="B39" s="18" t="s">
        <v>86</v>
      </c>
      <c r="C39" s="28" t="s">
        <v>24</v>
      </c>
      <c r="D39" s="19"/>
      <c r="E39" s="203"/>
      <c r="F39" s="204"/>
      <c r="G39" s="188"/>
      <c r="H39" s="188"/>
      <c r="I39" s="188"/>
    </row>
    <row r="40" spans="2:9" x14ac:dyDescent="0.25">
      <c r="B40" s="18" t="s">
        <v>87</v>
      </c>
      <c r="C40" s="28" t="s">
        <v>24</v>
      </c>
      <c r="D40" s="19">
        <v>48</v>
      </c>
      <c r="E40" s="203">
        <v>64</v>
      </c>
      <c r="F40" s="204"/>
      <c r="G40" s="188"/>
      <c r="H40" s="188"/>
      <c r="I40" s="188"/>
    </row>
    <row r="41" spans="2:9" x14ac:dyDescent="0.25">
      <c r="B41" s="18" t="s">
        <v>505</v>
      </c>
      <c r="C41" s="28" t="s">
        <v>24</v>
      </c>
      <c r="D41" s="19">
        <v>68</v>
      </c>
      <c r="E41" s="203">
        <v>63</v>
      </c>
      <c r="F41" s="204"/>
      <c r="G41" s="188"/>
      <c r="H41" s="188"/>
      <c r="I41" s="188"/>
    </row>
    <row r="42" spans="2:9" x14ac:dyDescent="0.25">
      <c r="B42" s="18" t="s">
        <v>88</v>
      </c>
      <c r="C42" s="28" t="s">
        <v>24</v>
      </c>
      <c r="D42" s="19"/>
      <c r="E42" s="203"/>
      <c r="F42" s="204"/>
      <c r="G42" s="189"/>
      <c r="H42" s="189"/>
      <c r="I42" s="189"/>
    </row>
    <row r="43" spans="2:9" x14ac:dyDescent="0.25">
      <c r="B43" s="58" t="s">
        <v>89</v>
      </c>
      <c r="C43" s="9"/>
      <c r="D43" s="59"/>
      <c r="E43" s="208"/>
      <c r="F43" s="209"/>
    </row>
    <row r="44" spans="2:9" x14ac:dyDescent="0.25">
      <c r="F44" s="5"/>
    </row>
    <row r="45" spans="2:9" ht="30" x14ac:dyDescent="0.25">
      <c r="B45" s="60" t="s">
        <v>90</v>
      </c>
      <c r="C45" s="61"/>
      <c r="D45" s="62"/>
      <c r="F45" s="63" t="s">
        <v>91</v>
      </c>
      <c r="G45" s="63"/>
      <c r="H45" s="63"/>
    </row>
    <row r="46" spans="2:9" x14ac:dyDescent="0.25">
      <c r="B46" s="52"/>
      <c r="F46" s="49"/>
      <c r="G46"/>
    </row>
    <row r="47" spans="2:9" x14ac:dyDescent="0.25">
      <c r="B47" s="39" t="s">
        <v>93</v>
      </c>
      <c r="G47"/>
    </row>
    <row r="48" spans="2:9" x14ac:dyDescent="0.25">
      <c r="B48" s="64" t="s">
        <v>94</v>
      </c>
      <c r="C48" s="26" t="s">
        <v>24</v>
      </c>
      <c r="D48" s="65">
        <v>267</v>
      </c>
      <c r="F48" s="187" t="s">
        <v>95</v>
      </c>
      <c r="G48" s="210" t="s">
        <v>21</v>
      </c>
      <c r="H48" s="187">
        <v>2015</v>
      </c>
    </row>
    <row r="49" spans="1:8" x14ac:dyDescent="0.25">
      <c r="B49" s="18" t="s">
        <v>96</v>
      </c>
      <c r="C49" s="28" t="s">
        <v>97</v>
      </c>
      <c r="D49" s="20">
        <v>291</v>
      </c>
      <c r="F49" s="188"/>
      <c r="G49" s="211"/>
      <c r="H49" s="188"/>
    </row>
    <row r="50" spans="1:8" x14ac:dyDescent="0.25">
      <c r="B50" s="18" t="s">
        <v>98</v>
      </c>
      <c r="C50" s="28" t="s">
        <v>97</v>
      </c>
      <c r="D50" s="20">
        <v>0</v>
      </c>
      <c r="F50" s="188"/>
      <c r="G50" s="211"/>
      <c r="H50" s="188"/>
    </row>
    <row r="51" spans="1:8" x14ac:dyDescent="0.25">
      <c r="B51" s="18" t="s">
        <v>99</v>
      </c>
      <c r="C51" s="28" t="s">
        <v>97</v>
      </c>
      <c r="D51" s="20">
        <v>24</v>
      </c>
      <c r="F51" s="188"/>
      <c r="G51" s="211"/>
      <c r="H51" s="188"/>
    </row>
    <row r="52" spans="1:8" x14ac:dyDescent="0.25">
      <c r="A52" t="s">
        <v>443</v>
      </c>
      <c r="B52" s="18" t="s">
        <v>468</v>
      </c>
      <c r="C52" s="28" t="s">
        <v>97</v>
      </c>
      <c r="D52" s="20">
        <v>151</v>
      </c>
      <c r="F52" s="188"/>
      <c r="G52" s="211"/>
      <c r="H52" s="188"/>
    </row>
    <row r="53" spans="1:8" x14ac:dyDescent="0.25">
      <c r="B53" s="18" t="s">
        <v>100</v>
      </c>
      <c r="C53" s="28" t="s">
        <v>97</v>
      </c>
      <c r="D53" s="20">
        <v>252</v>
      </c>
      <c r="F53" s="188"/>
      <c r="G53" s="211"/>
      <c r="H53" s="188"/>
    </row>
    <row r="54" spans="1:8" x14ac:dyDescent="0.25">
      <c r="B54" s="66" t="s">
        <v>101</v>
      </c>
      <c r="C54" s="31" t="s">
        <v>97</v>
      </c>
      <c r="D54" s="67">
        <v>139</v>
      </c>
      <c r="F54" s="189"/>
      <c r="G54" s="212"/>
      <c r="H54" s="189"/>
    </row>
    <row r="55" spans="1:8" x14ac:dyDescent="0.25">
      <c r="B55" s="139" t="s">
        <v>386</v>
      </c>
      <c r="C55" s="41" t="s">
        <v>97</v>
      </c>
      <c r="D55" s="62">
        <v>3</v>
      </c>
      <c r="F55" s="140" t="s">
        <v>20</v>
      </c>
      <c r="G55" s="140"/>
      <c r="H55" s="140"/>
    </row>
    <row r="56" spans="1:8" x14ac:dyDescent="0.25">
      <c r="B56" s="52"/>
      <c r="F56" s="49"/>
      <c r="G56"/>
    </row>
    <row r="57" spans="1:8" ht="13.5" customHeight="1" x14ac:dyDescent="0.25">
      <c r="B57" s="21" t="s">
        <v>102</v>
      </c>
      <c r="F57" s="49"/>
      <c r="G57"/>
    </row>
    <row r="58" spans="1:8" x14ac:dyDescent="0.25">
      <c r="B58" s="68" t="s">
        <v>506</v>
      </c>
      <c r="C58" s="26" t="s">
        <v>103</v>
      </c>
      <c r="D58" s="69">
        <v>572</v>
      </c>
      <c r="F58" s="196" t="s">
        <v>92</v>
      </c>
      <c r="G58" s="213" t="s">
        <v>21</v>
      </c>
      <c r="H58" s="196">
        <v>2015</v>
      </c>
    </row>
    <row r="59" spans="1:8" ht="17.25" customHeight="1" x14ac:dyDescent="0.25">
      <c r="B59" s="70" t="s">
        <v>507</v>
      </c>
      <c r="C59" s="28" t="s">
        <v>103</v>
      </c>
      <c r="D59" s="71">
        <v>378</v>
      </c>
      <c r="E59" s="72"/>
      <c r="F59" s="197"/>
      <c r="G59" s="214"/>
      <c r="H59" s="197"/>
    </row>
    <row r="60" spans="1:8" x14ac:dyDescent="0.25">
      <c r="B60" s="70" t="s">
        <v>508</v>
      </c>
      <c r="C60" s="28" t="s">
        <v>103</v>
      </c>
      <c r="D60" s="71">
        <v>155</v>
      </c>
      <c r="F60" s="197"/>
      <c r="G60" s="214"/>
      <c r="H60" s="197"/>
    </row>
    <row r="61" spans="1:8" x14ac:dyDescent="0.25">
      <c r="B61" s="70" t="s">
        <v>509</v>
      </c>
      <c r="C61" s="28" t="s">
        <v>103</v>
      </c>
      <c r="D61" s="71">
        <v>151</v>
      </c>
      <c r="F61" s="197"/>
      <c r="G61" s="214"/>
      <c r="H61" s="197"/>
    </row>
    <row r="62" spans="1:8" x14ac:dyDescent="0.25">
      <c r="B62" s="70" t="s">
        <v>510</v>
      </c>
      <c r="C62" s="28" t="s">
        <v>103</v>
      </c>
      <c r="D62" s="71">
        <v>133</v>
      </c>
      <c r="F62" s="197"/>
      <c r="G62" s="214"/>
      <c r="H62" s="197"/>
    </row>
    <row r="63" spans="1:8" x14ac:dyDescent="0.25">
      <c r="B63" s="70" t="s">
        <v>511</v>
      </c>
      <c r="C63" s="28" t="s">
        <v>103</v>
      </c>
      <c r="D63" s="71">
        <v>126</v>
      </c>
      <c r="F63" s="197"/>
      <c r="G63" s="214"/>
      <c r="H63" s="197"/>
    </row>
    <row r="64" spans="1:8" x14ac:dyDescent="0.25">
      <c r="B64" s="70" t="s">
        <v>512</v>
      </c>
      <c r="C64" s="28" t="s">
        <v>103</v>
      </c>
      <c r="D64" s="71">
        <v>101</v>
      </c>
      <c r="F64" s="197"/>
      <c r="G64" s="214"/>
      <c r="H64" s="197"/>
    </row>
    <row r="65" spans="2:9" x14ac:dyDescent="0.25">
      <c r="B65" s="70" t="s">
        <v>513</v>
      </c>
      <c r="C65" s="28" t="s">
        <v>103</v>
      </c>
      <c r="D65" s="71">
        <v>91</v>
      </c>
      <c r="F65" s="197"/>
      <c r="G65" s="214"/>
      <c r="H65" s="197"/>
    </row>
    <row r="66" spans="2:9" x14ac:dyDescent="0.25">
      <c r="B66" s="70" t="s">
        <v>514</v>
      </c>
      <c r="C66" s="28" t="s">
        <v>103</v>
      </c>
      <c r="D66" s="71">
        <v>55</v>
      </c>
      <c r="F66" s="197"/>
      <c r="G66" s="214"/>
      <c r="H66" s="197"/>
    </row>
    <row r="67" spans="2:9" x14ac:dyDescent="0.25">
      <c r="B67" s="73" t="s">
        <v>515</v>
      </c>
      <c r="C67" s="31" t="s">
        <v>103</v>
      </c>
      <c r="D67" s="74">
        <v>22</v>
      </c>
      <c r="F67" s="198"/>
      <c r="G67" s="215"/>
      <c r="H67" s="198"/>
    </row>
    <row r="69" spans="2:9" x14ac:dyDescent="0.25">
      <c r="B69" s="21" t="s">
        <v>104</v>
      </c>
      <c r="C69" s="21"/>
      <c r="D69" s="21"/>
      <c r="E69" s="21"/>
      <c r="F69" s="21"/>
      <c r="G69" s="75"/>
    </row>
    <row r="70" spans="2:9" x14ac:dyDescent="0.25">
      <c r="B70" s="76"/>
      <c r="C70" s="13"/>
      <c r="D70" s="13" t="s">
        <v>74</v>
      </c>
      <c r="E70" s="216" t="s">
        <v>75</v>
      </c>
      <c r="F70" s="217"/>
      <c r="G70" s="187" t="s">
        <v>20</v>
      </c>
      <c r="H70" s="187" t="s">
        <v>21</v>
      </c>
      <c r="I70" s="187">
        <v>2015</v>
      </c>
    </row>
    <row r="71" spans="2:9" x14ac:dyDescent="0.25">
      <c r="B71" s="18" t="s">
        <v>105</v>
      </c>
      <c r="C71" s="28" t="s">
        <v>97</v>
      </c>
      <c r="D71" s="28">
        <v>1</v>
      </c>
      <c r="E71" s="218">
        <v>1</v>
      </c>
      <c r="F71" s="218"/>
      <c r="G71" s="188"/>
      <c r="H71" s="188"/>
      <c r="I71" s="188"/>
    </row>
    <row r="72" spans="2:9" x14ac:dyDescent="0.25">
      <c r="B72" s="18" t="s">
        <v>106</v>
      </c>
      <c r="C72" s="28" t="s">
        <v>97</v>
      </c>
      <c r="D72" s="28">
        <v>0</v>
      </c>
      <c r="E72" s="219">
        <v>0</v>
      </c>
      <c r="F72" s="220"/>
      <c r="G72" s="188"/>
      <c r="H72" s="188"/>
      <c r="I72" s="188"/>
    </row>
    <row r="73" spans="2:9" x14ac:dyDescent="0.25">
      <c r="B73" s="18" t="s">
        <v>107</v>
      </c>
      <c r="C73" s="28" t="s">
        <v>97</v>
      </c>
      <c r="D73" s="28">
        <v>0</v>
      </c>
      <c r="E73" s="219">
        <v>0</v>
      </c>
      <c r="F73" s="220"/>
      <c r="G73" s="188"/>
      <c r="H73" s="188"/>
      <c r="I73" s="188"/>
    </row>
    <row r="74" spans="2:9" x14ac:dyDescent="0.25">
      <c r="B74" s="18" t="s">
        <v>108</v>
      </c>
      <c r="C74" s="28" t="s">
        <v>97</v>
      </c>
      <c r="D74" s="28"/>
      <c r="E74" s="219">
        <v>1</v>
      </c>
      <c r="F74" s="220"/>
      <c r="G74" s="188"/>
      <c r="H74" s="188"/>
      <c r="I74" s="188"/>
    </row>
    <row r="75" spans="2:9" x14ac:dyDescent="0.25">
      <c r="B75" s="66" t="s">
        <v>109</v>
      </c>
      <c r="C75" s="31" t="s">
        <v>97</v>
      </c>
      <c r="D75" s="31">
        <v>0</v>
      </c>
      <c r="E75" s="221">
        <v>0</v>
      </c>
      <c r="F75" s="222"/>
      <c r="G75" s="189"/>
      <c r="H75" s="189"/>
      <c r="I75" s="189"/>
    </row>
    <row r="76" spans="2:9" x14ac:dyDescent="0.25">
      <c r="B76" s="21"/>
      <c r="C76" s="21"/>
      <c r="D76" s="21"/>
      <c r="E76" s="21"/>
      <c r="F76" s="21"/>
      <c r="G76" s="75"/>
    </row>
    <row r="77" spans="2:9" x14ac:dyDescent="0.25">
      <c r="B77" s="51" t="s">
        <v>247</v>
      </c>
    </row>
    <row r="78" spans="2:9" x14ac:dyDescent="0.25">
      <c r="B78" s="64" t="s">
        <v>243</v>
      </c>
      <c r="C78" s="26" t="s">
        <v>24</v>
      </c>
      <c r="D78" s="69">
        <v>148</v>
      </c>
      <c r="F78" s="196" t="s">
        <v>92</v>
      </c>
      <c r="G78" s="196"/>
      <c r="H78" s="196">
        <v>2015</v>
      </c>
    </row>
    <row r="79" spans="2:9" x14ac:dyDescent="0.25">
      <c r="B79" s="18" t="s">
        <v>352</v>
      </c>
      <c r="C79" s="28" t="s">
        <v>24</v>
      </c>
      <c r="D79" s="71">
        <v>0</v>
      </c>
      <c r="F79" s="197"/>
      <c r="G79" s="197"/>
      <c r="H79" s="197"/>
    </row>
    <row r="80" spans="2:9" x14ac:dyDescent="0.25">
      <c r="B80" s="18" t="s">
        <v>244</v>
      </c>
      <c r="C80" s="28" t="s">
        <v>24</v>
      </c>
      <c r="D80" s="71">
        <v>0</v>
      </c>
      <c r="F80" s="197"/>
      <c r="G80" s="197"/>
      <c r="H80" s="197"/>
    </row>
    <row r="81" spans="2:8" x14ac:dyDescent="0.25">
      <c r="B81" s="18" t="s">
        <v>245</v>
      </c>
      <c r="C81" s="28" t="s">
        <v>24</v>
      </c>
      <c r="D81" s="71">
        <v>0</v>
      </c>
      <c r="F81" s="197"/>
      <c r="G81" s="197"/>
      <c r="H81" s="197"/>
    </row>
    <row r="82" spans="2:8" x14ac:dyDescent="0.25">
      <c r="B82" s="66" t="s">
        <v>246</v>
      </c>
      <c r="C82" s="31" t="s">
        <v>24</v>
      </c>
      <c r="D82" s="74">
        <v>0</v>
      </c>
      <c r="F82" s="198"/>
      <c r="G82" s="198"/>
      <c r="H82" s="198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47"/>
  <sheetViews>
    <sheetView topLeftCell="A129" zoomScale="60" zoomScaleNormal="60" workbookViewId="0">
      <selection activeCell="M163" sqref="M163"/>
    </sheetView>
  </sheetViews>
  <sheetFormatPr defaultRowHeight="15" x14ac:dyDescent="0.25"/>
  <cols>
    <col min="2" max="2" width="36.5703125" customWidth="1"/>
    <col min="3" max="3" width="16.7109375" customWidth="1"/>
    <col min="4" max="4" width="22.7109375" customWidth="1"/>
    <col min="5" max="5" width="31.42578125" customWidth="1"/>
    <col min="6" max="6" width="27.5703125" customWidth="1"/>
    <col min="7" max="7" width="23.5703125" customWidth="1"/>
    <col min="8" max="8" width="38.140625" customWidth="1"/>
    <col min="9" max="9" width="39.28515625" customWidth="1"/>
    <col min="10" max="10" width="37.71093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19" width="15.85546875" customWidth="1"/>
    <col min="20" max="20" width="23.85546875" customWidth="1"/>
    <col min="21" max="21" width="15.42578125" customWidth="1"/>
    <col min="22" max="22" width="10.5703125" customWidth="1"/>
    <col min="23" max="23" width="14.85546875" bestFit="1" customWidth="1"/>
    <col min="24" max="24" width="10.7109375" bestFit="1" customWidth="1"/>
    <col min="25" max="25" width="14.85546875" bestFit="1" customWidth="1"/>
    <col min="26" max="26" width="17.7109375" customWidth="1"/>
    <col min="27" max="27" width="14.85546875" bestFit="1" customWidth="1"/>
  </cols>
  <sheetData>
    <row r="2" spans="2:22" x14ac:dyDescent="0.25">
      <c r="B2" s="21" t="s">
        <v>110</v>
      </c>
      <c r="K2" t="s">
        <v>445</v>
      </c>
      <c r="O2" t="s">
        <v>447</v>
      </c>
      <c r="T2" t="s">
        <v>13</v>
      </c>
    </row>
    <row r="3" spans="2:22" ht="38.25" customHeight="1" x14ac:dyDescent="0.25">
      <c r="B3" s="247" t="s">
        <v>111</v>
      </c>
      <c r="C3" s="237" t="s">
        <v>112</v>
      </c>
      <c r="D3" s="237" t="s">
        <v>113</v>
      </c>
      <c r="E3" s="237" t="s">
        <v>114</v>
      </c>
      <c r="F3" s="237" t="s">
        <v>387</v>
      </c>
      <c r="G3" s="237" t="s">
        <v>388</v>
      </c>
      <c r="H3" s="250" t="s">
        <v>115</v>
      </c>
      <c r="I3" s="223" t="s">
        <v>430</v>
      </c>
      <c r="J3" s="225"/>
      <c r="K3" s="225"/>
      <c r="L3" s="225"/>
      <c r="M3" s="225"/>
      <c r="N3" s="224"/>
      <c r="O3" s="223" t="s">
        <v>446</v>
      </c>
      <c r="P3" s="224"/>
      <c r="Q3" s="243" t="s">
        <v>116</v>
      </c>
      <c r="R3" s="243"/>
      <c r="S3" s="243"/>
      <c r="T3" s="243"/>
      <c r="U3" s="243"/>
    </row>
    <row r="4" spans="2:22" ht="38.25" customHeight="1" x14ac:dyDescent="0.25">
      <c r="B4" s="248"/>
      <c r="C4" s="238"/>
      <c r="D4" s="238"/>
      <c r="E4" s="238"/>
      <c r="F4" s="238"/>
      <c r="G4" s="238"/>
      <c r="H4" s="250"/>
      <c r="I4" s="226" t="s">
        <v>429</v>
      </c>
      <c r="J4" s="228"/>
      <c r="K4" s="226" t="s">
        <v>444</v>
      </c>
      <c r="L4" s="228"/>
      <c r="M4" s="226" t="s">
        <v>117</v>
      </c>
      <c r="N4" s="228"/>
      <c r="O4" s="155"/>
      <c r="P4" s="155"/>
      <c r="Q4" s="223" t="s">
        <v>389</v>
      </c>
      <c r="R4" s="224"/>
      <c r="S4" s="225" t="s">
        <v>390</v>
      </c>
      <c r="T4" s="224"/>
      <c r="U4" s="229" t="s">
        <v>118</v>
      </c>
      <c r="V4" s="5"/>
    </row>
    <row r="5" spans="2:22" ht="38.25" customHeight="1" x14ac:dyDescent="0.25">
      <c r="B5" s="248"/>
      <c r="C5" s="238"/>
      <c r="D5" s="238"/>
      <c r="E5" s="238"/>
      <c r="F5" s="238"/>
      <c r="G5" s="239"/>
      <c r="H5" s="237"/>
      <c r="I5" s="147" t="s">
        <v>119</v>
      </c>
      <c r="J5" s="147" t="s">
        <v>120</v>
      </c>
      <c r="K5" s="147" t="s">
        <v>119</v>
      </c>
      <c r="L5" s="147" t="s">
        <v>121</v>
      </c>
      <c r="M5" s="147" t="s">
        <v>119</v>
      </c>
      <c r="N5" s="147" t="s">
        <v>120</v>
      </c>
      <c r="O5" s="156" t="s">
        <v>119</v>
      </c>
      <c r="P5" s="156" t="s">
        <v>120</v>
      </c>
      <c r="Q5" s="77" t="s">
        <v>391</v>
      </c>
      <c r="R5" s="128" t="s">
        <v>392</v>
      </c>
      <c r="S5" s="128" t="s">
        <v>391</v>
      </c>
      <c r="T5" s="78" t="s">
        <v>392</v>
      </c>
      <c r="U5" s="230"/>
    </row>
    <row r="6" spans="2:22" x14ac:dyDescent="0.25">
      <c r="B6" s="79" t="s">
        <v>492</v>
      </c>
      <c r="C6" s="80" t="s">
        <v>250</v>
      </c>
      <c r="D6" s="80">
        <v>6090</v>
      </c>
      <c r="E6" s="80" t="s">
        <v>253</v>
      </c>
      <c r="F6" s="80">
        <v>23</v>
      </c>
      <c r="G6" s="80">
        <v>5497</v>
      </c>
      <c r="H6" s="80" t="s">
        <v>493</v>
      </c>
      <c r="I6" s="80">
        <v>144</v>
      </c>
      <c r="J6" s="80">
        <v>134</v>
      </c>
      <c r="K6" s="80">
        <v>0</v>
      </c>
      <c r="L6" s="80">
        <v>0</v>
      </c>
      <c r="M6" s="80">
        <v>102</v>
      </c>
      <c r="N6" s="80">
        <v>109</v>
      </c>
      <c r="O6" s="80"/>
      <c r="P6" s="80"/>
      <c r="Q6" s="80">
        <v>23</v>
      </c>
      <c r="R6" s="80">
        <v>1</v>
      </c>
      <c r="S6" s="80">
        <v>0</v>
      </c>
      <c r="T6" s="80" t="s">
        <v>494</v>
      </c>
      <c r="U6" s="81">
        <v>7</v>
      </c>
    </row>
    <row r="7" spans="2:22" x14ac:dyDescent="0.25"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4"/>
    </row>
    <row r="8" spans="2:22" x14ac:dyDescent="0.25">
      <c r="B8" s="82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4"/>
    </row>
    <row r="9" spans="2:22" x14ac:dyDescent="0.25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4"/>
    </row>
    <row r="10" spans="2:22" x14ac:dyDescent="0.25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4"/>
    </row>
    <row r="11" spans="2:22" x14ac:dyDescent="0.25">
      <c r="B11" s="82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4"/>
    </row>
    <row r="12" spans="2:22" x14ac:dyDescent="0.25">
      <c r="B12" s="82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</row>
    <row r="13" spans="2:22" x14ac:dyDescent="0.25">
      <c r="B13" s="82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4"/>
    </row>
    <row r="14" spans="2:22" x14ac:dyDescent="0.25"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</row>
    <row r="15" spans="2:22" x14ac:dyDescent="0.25">
      <c r="B15" s="82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4"/>
    </row>
    <row r="16" spans="2:22" x14ac:dyDescent="0.25"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4"/>
    </row>
    <row r="17" spans="2:23" x14ac:dyDescent="0.25">
      <c r="B17" s="82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4"/>
    </row>
    <row r="18" spans="2:23" x14ac:dyDescent="0.25"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/>
    </row>
    <row r="19" spans="2:23" x14ac:dyDescent="0.25">
      <c r="B19" s="82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4"/>
    </row>
    <row r="20" spans="2:23" x14ac:dyDescent="0.25"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4"/>
    </row>
    <row r="21" spans="2:23" x14ac:dyDescent="0.25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/>
    </row>
    <row r="22" spans="2:23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/>
    </row>
    <row r="23" spans="2:23" x14ac:dyDescent="0.25">
      <c r="B23" s="8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4"/>
    </row>
    <row r="24" spans="2:23" x14ac:dyDescent="0.25">
      <c r="B24" s="82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4"/>
    </row>
    <row r="25" spans="2:23" x14ac:dyDescent="0.25">
      <c r="B25" s="8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4"/>
    </row>
    <row r="26" spans="2:23" x14ac:dyDescent="0.25">
      <c r="B26" s="82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4"/>
    </row>
    <row r="27" spans="2:23" x14ac:dyDescent="0.25">
      <c r="B27" s="8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4"/>
    </row>
    <row r="28" spans="2:23" x14ac:dyDescent="0.25"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7"/>
    </row>
    <row r="29" spans="2:23" x14ac:dyDescent="0.25">
      <c r="B29" s="88" t="s">
        <v>16</v>
      </c>
      <c r="C29" s="89" t="s"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2:23" x14ac:dyDescent="0.25">
      <c r="B30" s="88" t="s">
        <v>17</v>
      </c>
      <c r="C30" s="90" t="s">
        <v>122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2:23" x14ac:dyDescent="0.25">
      <c r="B31" s="88" t="s">
        <v>18</v>
      </c>
      <c r="C31" s="9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2:23" x14ac:dyDescent="0.25">
      <c r="B32" s="88" t="s">
        <v>393</v>
      </c>
      <c r="C32" s="89"/>
    </row>
    <row r="35" spans="2:8" x14ac:dyDescent="0.25">
      <c r="B35" s="91" t="s">
        <v>258</v>
      </c>
    </row>
    <row r="36" spans="2:8" x14ac:dyDescent="0.25">
      <c r="B36" s="240" t="s">
        <v>111</v>
      </c>
      <c r="C36" s="226" t="s">
        <v>123</v>
      </c>
      <c r="D36" s="227"/>
      <c r="E36" s="227"/>
      <c r="F36" s="227"/>
      <c r="G36" s="227"/>
      <c r="H36" s="228"/>
    </row>
    <row r="37" spans="2:8" x14ac:dyDescent="0.25">
      <c r="B37" s="241"/>
      <c r="C37" s="226" t="s">
        <v>124</v>
      </c>
      <c r="D37" s="227"/>
      <c r="E37" s="227"/>
      <c r="F37" s="227"/>
      <c r="G37" s="227"/>
      <c r="H37" s="228"/>
    </row>
    <row r="38" spans="2:8" ht="45.75" customHeight="1" x14ac:dyDescent="0.25">
      <c r="B38" s="242"/>
      <c r="C38" s="152" t="s">
        <v>125</v>
      </c>
      <c r="D38" s="152" t="s">
        <v>126</v>
      </c>
      <c r="E38" s="152" t="s">
        <v>259</v>
      </c>
      <c r="F38" s="152" t="s">
        <v>260</v>
      </c>
      <c r="G38" s="152" t="s">
        <v>431</v>
      </c>
      <c r="H38" s="153" t="s">
        <v>127</v>
      </c>
    </row>
    <row r="39" spans="2:8" x14ac:dyDescent="0.25">
      <c r="B39" s="79" t="s">
        <v>492</v>
      </c>
      <c r="C39" s="80">
        <v>0</v>
      </c>
      <c r="D39" s="80">
        <v>3</v>
      </c>
      <c r="E39" s="80">
        <v>10</v>
      </c>
      <c r="F39" s="80">
        <v>9</v>
      </c>
      <c r="G39" s="149">
        <v>0</v>
      </c>
      <c r="H39" s="81"/>
    </row>
    <row r="40" spans="2:8" x14ac:dyDescent="0.25">
      <c r="B40" s="82"/>
      <c r="C40" s="83"/>
      <c r="D40" s="83"/>
      <c r="E40" s="83"/>
      <c r="F40" s="83"/>
      <c r="G40" s="150"/>
      <c r="H40" s="84"/>
    </row>
    <row r="41" spans="2:8" x14ac:dyDescent="0.25">
      <c r="B41" s="82"/>
      <c r="C41" s="83"/>
      <c r="D41" s="83"/>
      <c r="E41" s="83"/>
      <c r="F41" s="83"/>
      <c r="G41" s="150"/>
      <c r="H41" s="84"/>
    </row>
    <row r="42" spans="2:8" x14ac:dyDescent="0.25">
      <c r="B42" s="82"/>
      <c r="C42" s="83"/>
      <c r="D42" s="83"/>
      <c r="E42" s="83"/>
      <c r="F42" s="83"/>
      <c r="G42" s="150"/>
      <c r="H42" s="84"/>
    </row>
    <row r="43" spans="2:8" x14ac:dyDescent="0.25">
      <c r="B43" s="82"/>
      <c r="C43" s="83"/>
      <c r="D43" s="83"/>
      <c r="E43" s="83"/>
      <c r="F43" s="83"/>
      <c r="G43" s="150"/>
      <c r="H43" s="84"/>
    </row>
    <row r="44" spans="2:8" x14ac:dyDescent="0.25">
      <c r="B44" s="82"/>
      <c r="C44" s="83"/>
      <c r="D44" s="83"/>
      <c r="E44" s="83"/>
      <c r="F44" s="83"/>
      <c r="G44" s="150"/>
      <c r="H44" s="84"/>
    </row>
    <row r="45" spans="2:8" x14ac:dyDescent="0.25">
      <c r="B45" s="82"/>
      <c r="C45" s="83"/>
      <c r="D45" s="83"/>
      <c r="E45" s="83"/>
      <c r="F45" s="83"/>
      <c r="G45" s="150"/>
      <c r="H45" s="84"/>
    </row>
    <row r="46" spans="2:8" x14ac:dyDescent="0.25">
      <c r="B46" s="82"/>
      <c r="C46" s="83"/>
      <c r="D46" s="83"/>
      <c r="E46" s="83"/>
      <c r="F46" s="83"/>
      <c r="G46" s="150"/>
      <c r="H46" s="84"/>
    </row>
    <row r="47" spans="2:8" x14ac:dyDescent="0.25">
      <c r="B47" s="82"/>
      <c r="C47" s="83"/>
      <c r="D47" s="83"/>
      <c r="E47" s="83"/>
      <c r="F47" s="83"/>
      <c r="G47" s="150"/>
      <c r="H47" s="84"/>
    </row>
    <row r="48" spans="2:8" x14ac:dyDescent="0.25">
      <c r="B48" s="82"/>
      <c r="C48" s="83"/>
      <c r="D48" s="83"/>
      <c r="E48" s="83"/>
      <c r="F48" s="83"/>
      <c r="G48" s="150"/>
      <c r="H48" s="84"/>
    </row>
    <row r="49" spans="2:10" x14ac:dyDescent="0.25">
      <c r="B49" s="82"/>
      <c r="C49" s="83"/>
      <c r="D49" s="83"/>
      <c r="E49" s="83"/>
      <c r="F49" s="83"/>
      <c r="G49" s="150"/>
      <c r="H49" s="84"/>
    </row>
    <row r="50" spans="2:10" x14ac:dyDescent="0.25">
      <c r="B50" s="82"/>
      <c r="C50" s="83"/>
      <c r="D50" s="83"/>
      <c r="E50" s="83"/>
      <c r="F50" s="83"/>
      <c r="G50" s="150"/>
      <c r="H50" s="84"/>
    </row>
    <row r="51" spans="2:10" x14ac:dyDescent="0.25">
      <c r="B51" s="82"/>
      <c r="C51" s="83"/>
      <c r="D51" s="83"/>
      <c r="E51" s="83"/>
      <c r="F51" s="83"/>
      <c r="G51" s="150"/>
      <c r="H51" s="84"/>
    </row>
    <row r="52" spans="2:10" x14ac:dyDescent="0.25">
      <c r="B52" s="82"/>
      <c r="C52" s="83"/>
      <c r="D52" s="83"/>
      <c r="E52" s="83"/>
      <c r="F52" s="83"/>
      <c r="G52" s="150"/>
      <c r="H52" s="84"/>
    </row>
    <row r="53" spans="2:10" x14ac:dyDescent="0.25">
      <c r="B53" s="82"/>
      <c r="C53" s="83"/>
      <c r="D53" s="83"/>
      <c r="E53" s="83"/>
      <c r="F53" s="83"/>
      <c r="G53" s="150"/>
      <c r="H53" s="84"/>
    </row>
    <row r="54" spans="2:10" x14ac:dyDescent="0.25">
      <c r="B54" s="82"/>
      <c r="C54" s="83"/>
      <c r="D54" s="83"/>
      <c r="E54" s="83"/>
      <c r="F54" s="83"/>
      <c r="G54" s="150"/>
      <c r="H54" s="84"/>
    </row>
    <row r="55" spans="2:10" x14ac:dyDescent="0.25">
      <c r="B55" s="82"/>
      <c r="C55" s="83"/>
      <c r="D55" s="83"/>
      <c r="E55" s="83"/>
      <c r="F55" s="83"/>
      <c r="G55" s="150"/>
      <c r="H55" s="84"/>
    </row>
    <row r="56" spans="2:10" x14ac:dyDescent="0.25">
      <c r="B56" s="82"/>
      <c r="C56" s="83"/>
      <c r="D56" s="83"/>
      <c r="E56" s="83"/>
      <c r="F56" s="83"/>
      <c r="G56" s="150"/>
      <c r="H56" s="84"/>
    </row>
    <row r="57" spans="2:10" x14ac:dyDescent="0.25">
      <c r="B57" s="85"/>
      <c r="C57" s="86"/>
      <c r="D57" s="86"/>
      <c r="E57" s="86"/>
      <c r="F57" s="86"/>
      <c r="G57" s="151"/>
      <c r="H57" s="87"/>
    </row>
    <row r="58" spans="2:10" x14ac:dyDescent="0.25">
      <c r="B58" s="88" t="s">
        <v>16</v>
      </c>
      <c r="C58" s="89" t="s">
        <v>0</v>
      </c>
      <c r="J58" s="5"/>
    </row>
    <row r="59" spans="2:10" x14ac:dyDescent="0.25">
      <c r="B59" s="88" t="s">
        <v>17</v>
      </c>
      <c r="C59" s="90" t="s">
        <v>122</v>
      </c>
      <c r="D59" s="5"/>
      <c r="E59" s="5"/>
      <c r="F59" s="5"/>
      <c r="G59" s="5"/>
      <c r="H59" s="5"/>
      <c r="I59" s="5"/>
      <c r="J59" s="5"/>
    </row>
    <row r="60" spans="2:10" x14ac:dyDescent="0.25">
      <c r="B60" s="88" t="s">
        <v>394</v>
      </c>
      <c r="C60" s="90"/>
      <c r="D60" s="5"/>
      <c r="E60" s="5"/>
      <c r="F60" s="5"/>
      <c r="G60" s="5"/>
      <c r="H60" s="5"/>
      <c r="I60" s="5"/>
      <c r="J60" s="5"/>
    </row>
    <row r="61" spans="2:10" x14ac:dyDescent="0.25">
      <c r="B61" s="88" t="s">
        <v>18</v>
      </c>
      <c r="C61" s="89"/>
    </row>
    <row r="65" spans="1:21" x14ac:dyDescent="0.25">
      <c r="B65" s="21" t="s">
        <v>128</v>
      </c>
    </row>
    <row r="66" spans="1:21" ht="22.5" customHeight="1" x14ac:dyDescent="0.25">
      <c r="B66" s="232" t="s">
        <v>111</v>
      </c>
      <c r="C66" s="223" t="s">
        <v>129</v>
      </c>
      <c r="D66" s="224"/>
      <c r="E66" s="223" t="s">
        <v>264</v>
      </c>
      <c r="F66" s="224"/>
      <c r="G66" s="225" t="s">
        <v>432</v>
      </c>
      <c r="H66" s="224"/>
      <c r="I66" s="223" t="s">
        <v>130</v>
      </c>
      <c r="J66" s="224"/>
      <c r="K66" s="223" t="s">
        <v>131</v>
      </c>
      <c r="L66" s="224"/>
      <c r="M66" s="223" t="s">
        <v>132</v>
      </c>
      <c r="N66" s="225"/>
      <c r="O66" s="223" t="s">
        <v>133</v>
      </c>
      <c r="P66" s="224"/>
      <c r="Q66" s="223" t="s">
        <v>134</v>
      </c>
      <c r="R66" s="224"/>
      <c r="S66" s="223" t="s">
        <v>135</v>
      </c>
      <c r="T66" s="224"/>
      <c r="U66" s="5"/>
    </row>
    <row r="67" spans="1:21" ht="22.5" customHeight="1" x14ac:dyDescent="0.25">
      <c r="A67" t="s">
        <v>441</v>
      </c>
      <c r="B67" s="233"/>
      <c r="C67" s="92" t="s">
        <v>136</v>
      </c>
      <c r="D67" s="92" t="s">
        <v>137</v>
      </c>
      <c r="E67" s="92" t="s">
        <v>136</v>
      </c>
      <c r="F67" s="92" t="s">
        <v>137</v>
      </c>
      <c r="G67" s="92" t="s">
        <v>136</v>
      </c>
      <c r="H67" s="92" t="s">
        <v>137</v>
      </c>
      <c r="I67" s="92" t="s">
        <v>136</v>
      </c>
      <c r="J67" s="92" t="s">
        <v>137</v>
      </c>
      <c r="K67" s="92" t="s">
        <v>136</v>
      </c>
      <c r="L67" s="92" t="s">
        <v>137</v>
      </c>
      <c r="M67" s="92" t="s">
        <v>137</v>
      </c>
      <c r="N67" s="92" t="s">
        <v>136</v>
      </c>
      <c r="O67" s="92" t="s">
        <v>136</v>
      </c>
      <c r="P67" s="92" t="s">
        <v>137</v>
      </c>
      <c r="Q67" s="92" t="s">
        <v>136</v>
      </c>
      <c r="R67" s="92" t="s">
        <v>137</v>
      </c>
      <c r="S67" s="92" t="s">
        <v>136</v>
      </c>
      <c r="T67" s="92" t="s">
        <v>137</v>
      </c>
    </row>
    <row r="68" spans="1:21" x14ac:dyDescent="0.25">
      <c r="B68" s="79" t="s">
        <v>492</v>
      </c>
      <c r="C68" s="80" t="s">
        <v>136</v>
      </c>
      <c r="D68" s="80"/>
      <c r="E68" s="80" t="s">
        <v>136</v>
      </c>
      <c r="F68" s="80"/>
      <c r="G68" s="80" t="s">
        <v>136</v>
      </c>
      <c r="H68" s="80"/>
      <c r="I68" s="80" t="s">
        <v>136</v>
      </c>
      <c r="J68" s="80"/>
      <c r="K68" s="80" t="s">
        <v>136</v>
      </c>
      <c r="L68" s="80"/>
      <c r="M68" s="80"/>
      <c r="N68" s="80" t="s">
        <v>136</v>
      </c>
      <c r="O68" s="80" t="s">
        <v>136</v>
      </c>
      <c r="P68" s="80"/>
      <c r="Q68" s="80" t="s">
        <v>136</v>
      </c>
      <c r="R68" s="80"/>
      <c r="S68" s="80" t="s">
        <v>136</v>
      </c>
      <c r="T68" s="81"/>
    </row>
    <row r="69" spans="1:21" x14ac:dyDescent="0.25">
      <c r="B69" s="82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4"/>
    </row>
    <row r="70" spans="1:21" x14ac:dyDescent="0.25">
      <c r="B70" s="82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4"/>
    </row>
    <row r="71" spans="1:21" x14ac:dyDescent="0.25">
      <c r="B71" s="82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4"/>
    </row>
    <row r="72" spans="1:21" x14ac:dyDescent="0.25">
      <c r="B72" s="82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4"/>
    </row>
    <row r="73" spans="1:21" x14ac:dyDescent="0.25">
      <c r="B73" s="82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4"/>
    </row>
    <row r="74" spans="1:21" x14ac:dyDescent="0.25">
      <c r="B74" s="82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4"/>
    </row>
    <row r="75" spans="1:21" x14ac:dyDescent="0.25"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4"/>
    </row>
    <row r="76" spans="1:21" x14ac:dyDescent="0.25">
      <c r="B76" s="82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4"/>
    </row>
    <row r="77" spans="1:21" x14ac:dyDescent="0.25">
      <c r="B77" s="82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4"/>
    </row>
    <row r="78" spans="1:21" x14ac:dyDescent="0.25">
      <c r="B78" s="82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4"/>
    </row>
    <row r="79" spans="1:21" x14ac:dyDescent="0.25">
      <c r="B79" s="82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4"/>
    </row>
    <row r="80" spans="1:21" x14ac:dyDescent="0.25">
      <c r="B80" s="82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4"/>
    </row>
    <row r="81" spans="2:26" x14ac:dyDescent="0.25">
      <c r="B81" s="82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4"/>
    </row>
    <row r="82" spans="2:26" x14ac:dyDescent="0.25">
      <c r="B82" s="82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4"/>
    </row>
    <row r="83" spans="2:26" x14ac:dyDescent="0.25">
      <c r="B83" s="82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4"/>
    </row>
    <row r="84" spans="2:26" x14ac:dyDescent="0.25">
      <c r="B84" s="85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7"/>
    </row>
    <row r="85" spans="2:26" x14ac:dyDescent="0.25">
      <c r="B85" s="88" t="s">
        <v>16</v>
      </c>
      <c r="C85" s="89" t="s">
        <v>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2:26" x14ac:dyDescent="0.25">
      <c r="B86" s="88" t="s">
        <v>17</v>
      </c>
      <c r="C86" s="90" t="s">
        <v>122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2:26" x14ac:dyDescent="0.25">
      <c r="B87" s="88" t="s">
        <v>393</v>
      </c>
      <c r="C87" s="9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2:26" x14ac:dyDescent="0.25">
      <c r="B88" s="88" t="s">
        <v>18</v>
      </c>
      <c r="C88" s="89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2:26" x14ac:dyDescent="0.25">
      <c r="B89" s="3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2:26" x14ac:dyDescent="0.25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2:26" x14ac:dyDescent="0.25">
      <c r="B91" s="93" t="s">
        <v>138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2:26" ht="15" customHeight="1" x14ac:dyDescent="0.25">
      <c r="B92" s="229" t="s">
        <v>111</v>
      </c>
      <c r="C92" s="223" t="s">
        <v>139</v>
      </c>
      <c r="D92" s="225"/>
      <c r="E92" s="225"/>
      <c r="F92" s="224"/>
      <c r="G92" s="247" t="s">
        <v>140</v>
      </c>
    </row>
    <row r="93" spans="2:26" ht="15" customHeight="1" x14ac:dyDescent="0.25">
      <c r="B93" s="230"/>
      <c r="C93" s="237" t="s">
        <v>141</v>
      </c>
      <c r="D93" s="237" t="s">
        <v>142</v>
      </c>
      <c r="E93" s="237" t="s">
        <v>261</v>
      </c>
      <c r="F93" s="237" t="s">
        <v>262</v>
      </c>
      <c r="G93" s="248"/>
    </row>
    <row r="94" spans="2:26" ht="19.5" customHeight="1" x14ac:dyDescent="0.25">
      <c r="B94" s="230"/>
      <c r="C94" s="238"/>
      <c r="D94" s="238"/>
      <c r="E94" s="238"/>
      <c r="F94" s="238"/>
      <c r="G94" s="248"/>
    </row>
    <row r="95" spans="2:26" ht="19.5" customHeight="1" x14ac:dyDescent="0.25">
      <c r="B95" s="231"/>
      <c r="C95" s="239"/>
      <c r="D95" s="239"/>
      <c r="E95" s="239"/>
      <c r="F95" s="239"/>
      <c r="G95" s="249"/>
    </row>
    <row r="96" spans="2:26" x14ac:dyDescent="0.25">
      <c r="B96" s="79" t="s">
        <v>492</v>
      </c>
      <c r="C96" s="80" t="s">
        <v>250</v>
      </c>
      <c r="D96" s="80" t="s">
        <v>250</v>
      </c>
      <c r="E96" s="80" t="s">
        <v>250</v>
      </c>
      <c r="F96" s="80"/>
      <c r="G96" s="81" t="s">
        <v>250</v>
      </c>
    </row>
    <row r="97" spans="2:26" x14ac:dyDescent="0.25">
      <c r="B97" s="82"/>
      <c r="C97" s="83"/>
      <c r="D97" s="83"/>
      <c r="E97" s="83"/>
      <c r="F97" s="83"/>
      <c r="G97" s="84"/>
    </row>
    <row r="98" spans="2:26" x14ac:dyDescent="0.25">
      <c r="B98" s="82"/>
      <c r="C98" s="83"/>
      <c r="D98" s="83"/>
      <c r="E98" s="83"/>
      <c r="F98" s="83"/>
      <c r="G98" s="84"/>
    </row>
    <row r="99" spans="2:26" x14ac:dyDescent="0.25">
      <c r="B99" s="82"/>
      <c r="C99" s="83"/>
      <c r="D99" s="83"/>
      <c r="E99" s="83"/>
      <c r="F99" s="83"/>
      <c r="G99" s="84"/>
    </row>
    <row r="100" spans="2:26" x14ac:dyDescent="0.25">
      <c r="B100" s="82"/>
      <c r="C100" s="83"/>
      <c r="D100" s="83"/>
      <c r="E100" s="83"/>
      <c r="F100" s="83"/>
      <c r="G100" s="84"/>
    </row>
    <row r="101" spans="2:26" x14ac:dyDescent="0.25">
      <c r="B101" s="82"/>
      <c r="C101" s="83"/>
      <c r="D101" s="83"/>
      <c r="E101" s="83"/>
      <c r="F101" s="83"/>
      <c r="G101" s="84"/>
    </row>
    <row r="102" spans="2:26" x14ac:dyDescent="0.25">
      <c r="B102" s="82"/>
      <c r="C102" s="83"/>
      <c r="D102" s="83"/>
      <c r="E102" s="83"/>
      <c r="F102" s="83"/>
      <c r="G102" s="84"/>
    </row>
    <row r="103" spans="2:26" x14ac:dyDescent="0.25">
      <c r="B103" s="82"/>
      <c r="C103" s="83"/>
      <c r="D103" s="83"/>
      <c r="E103" s="83"/>
      <c r="F103" s="83"/>
      <c r="G103" s="84"/>
    </row>
    <row r="104" spans="2:26" x14ac:dyDescent="0.25">
      <c r="B104" s="82"/>
      <c r="C104" s="83"/>
      <c r="D104" s="83"/>
      <c r="E104" s="83"/>
      <c r="F104" s="83"/>
      <c r="G104" s="84"/>
    </row>
    <row r="105" spans="2:26" x14ac:dyDescent="0.25">
      <c r="B105" s="82"/>
      <c r="C105" s="83"/>
      <c r="D105" s="83"/>
      <c r="E105" s="83"/>
      <c r="F105" s="83"/>
      <c r="G105" s="84"/>
    </row>
    <row r="106" spans="2:26" x14ac:dyDescent="0.25">
      <c r="B106" s="82"/>
      <c r="C106" s="83"/>
      <c r="D106" s="83"/>
      <c r="E106" s="83"/>
      <c r="F106" s="83"/>
      <c r="G106" s="84"/>
    </row>
    <row r="107" spans="2:26" x14ac:dyDescent="0.25">
      <c r="B107" s="82"/>
      <c r="C107" s="83"/>
      <c r="D107" s="83"/>
      <c r="E107" s="83"/>
      <c r="F107" s="83"/>
      <c r="G107" s="84"/>
    </row>
    <row r="108" spans="2:26" x14ac:dyDescent="0.25">
      <c r="B108" s="82"/>
      <c r="C108" s="83"/>
      <c r="D108" s="83"/>
      <c r="E108" s="83"/>
      <c r="F108" s="83"/>
      <c r="G108" s="84"/>
    </row>
    <row r="109" spans="2:26" s="5" customFormat="1" x14ac:dyDescent="0.25">
      <c r="B109" s="85"/>
      <c r="C109" s="86"/>
      <c r="D109" s="86"/>
      <c r="E109" s="86"/>
      <c r="F109" s="86"/>
      <c r="G109" s="87"/>
    </row>
    <row r="110" spans="2:26" x14ac:dyDescent="0.25">
      <c r="B110" s="88" t="s">
        <v>16</v>
      </c>
      <c r="C110" s="89" t="s">
        <v>0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2:26" x14ac:dyDescent="0.25">
      <c r="B111" s="88" t="s">
        <v>17</v>
      </c>
      <c r="C111" s="90" t="s">
        <v>122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2:26" x14ac:dyDescent="0.25">
      <c r="B112" s="88" t="s">
        <v>393</v>
      </c>
      <c r="C112" s="9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2:26" x14ac:dyDescent="0.25">
      <c r="B113" s="88" t="s">
        <v>18</v>
      </c>
      <c r="C113" s="89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2:26" x14ac:dyDescent="0.25">
      <c r="B114" s="9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2:26" x14ac:dyDescent="0.25">
      <c r="B115" s="9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2:26" ht="15" customHeight="1" x14ac:dyDescent="0.25">
      <c r="B116" s="229" t="s">
        <v>111</v>
      </c>
      <c r="C116" s="229" t="s">
        <v>395</v>
      </c>
      <c r="D116" s="229" t="s">
        <v>396</v>
      </c>
      <c r="E116" s="5"/>
      <c r="F116" s="5"/>
      <c r="G116" s="5"/>
      <c r="H116" s="5"/>
      <c r="I116" s="5"/>
      <c r="J116" s="5"/>
      <c r="K116" s="5"/>
    </row>
    <row r="117" spans="2:26" ht="15" customHeight="1" x14ac:dyDescent="0.25">
      <c r="B117" s="230"/>
      <c r="C117" s="230"/>
      <c r="D117" s="230"/>
      <c r="E117" s="5"/>
      <c r="F117" s="5"/>
      <c r="G117" s="5"/>
      <c r="H117" s="5"/>
      <c r="I117" s="5"/>
      <c r="J117" s="5"/>
      <c r="K117" s="5"/>
    </row>
    <row r="118" spans="2:26" x14ac:dyDescent="0.25">
      <c r="B118" s="230"/>
      <c r="C118" s="230"/>
      <c r="D118" s="230"/>
      <c r="E118" s="5"/>
      <c r="F118" s="5"/>
      <c r="G118" s="5"/>
      <c r="H118" s="5"/>
      <c r="I118" s="5"/>
      <c r="J118" s="5"/>
      <c r="K118" s="5"/>
    </row>
    <row r="119" spans="2:26" x14ac:dyDescent="0.25">
      <c r="B119" s="231"/>
      <c r="C119" s="231"/>
      <c r="D119" s="231"/>
      <c r="E119" s="5"/>
      <c r="F119" s="5"/>
      <c r="G119" s="5"/>
      <c r="H119" s="5"/>
      <c r="I119" s="5"/>
      <c r="J119" s="5"/>
      <c r="K119" s="5"/>
    </row>
    <row r="120" spans="2:26" x14ac:dyDescent="0.25">
      <c r="B120" s="79" t="s">
        <v>492</v>
      </c>
      <c r="C120" s="81" t="s">
        <v>250</v>
      </c>
      <c r="D120" s="141">
        <v>24</v>
      </c>
      <c r="E120" s="5"/>
      <c r="F120" s="5"/>
      <c r="G120" s="5"/>
      <c r="H120" s="5"/>
      <c r="I120" s="5"/>
      <c r="J120" s="5"/>
      <c r="K120" s="5"/>
    </row>
    <row r="121" spans="2:26" x14ac:dyDescent="0.25">
      <c r="B121" s="82"/>
      <c r="C121" s="84"/>
      <c r="D121" s="142"/>
      <c r="E121" s="5"/>
      <c r="F121" s="5"/>
      <c r="G121" s="5"/>
      <c r="H121" s="5"/>
      <c r="I121" s="5"/>
      <c r="J121" s="5"/>
      <c r="K121" s="5"/>
    </row>
    <row r="122" spans="2:26" x14ac:dyDescent="0.25">
      <c r="B122" s="82"/>
      <c r="C122" s="84"/>
      <c r="D122" s="142"/>
      <c r="E122" s="5"/>
      <c r="F122" s="5"/>
      <c r="G122" s="5"/>
      <c r="H122" s="5"/>
      <c r="I122" s="5"/>
      <c r="J122" s="5"/>
      <c r="K122" s="5"/>
    </row>
    <row r="123" spans="2:26" x14ac:dyDescent="0.25">
      <c r="B123" s="82"/>
      <c r="C123" s="84"/>
      <c r="D123" s="142"/>
      <c r="E123" s="5"/>
      <c r="F123" s="5"/>
      <c r="G123" s="5"/>
      <c r="H123" s="5"/>
      <c r="I123" s="5"/>
      <c r="J123" s="5"/>
      <c r="K123" s="5"/>
    </row>
    <row r="124" spans="2:26" x14ac:dyDescent="0.25">
      <c r="B124" s="82"/>
      <c r="C124" s="84"/>
      <c r="D124" s="142"/>
      <c r="E124" s="5"/>
      <c r="F124" s="5"/>
      <c r="G124" s="5"/>
      <c r="H124" s="5"/>
      <c r="I124" s="5"/>
      <c r="J124" s="5"/>
      <c r="K124" s="5"/>
    </row>
    <row r="125" spans="2:26" x14ac:dyDescent="0.25">
      <c r="B125" s="82"/>
      <c r="C125" s="84"/>
      <c r="D125" s="142"/>
      <c r="E125" s="5"/>
      <c r="F125" s="5"/>
      <c r="G125" s="5"/>
      <c r="H125" s="5"/>
      <c r="I125" s="5"/>
      <c r="J125" s="5"/>
      <c r="K125" s="5"/>
    </row>
    <row r="126" spans="2:26" x14ac:dyDescent="0.25">
      <c r="B126" s="82"/>
      <c r="C126" s="84"/>
      <c r="D126" s="142"/>
      <c r="E126" s="5"/>
      <c r="F126" s="5"/>
      <c r="G126" s="5"/>
      <c r="H126" s="5"/>
      <c r="I126" s="5"/>
      <c r="J126" s="5"/>
      <c r="K126" s="5"/>
    </row>
    <row r="127" spans="2:26" x14ac:dyDescent="0.25">
      <c r="B127" s="82"/>
      <c r="C127" s="84"/>
      <c r="D127" s="142"/>
      <c r="E127" s="5"/>
      <c r="F127" s="5"/>
      <c r="G127" s="5"/>
      <c r="H127" s="5"/>
      <c r="I127" s="5"/>
      <c r="J127" s="5"/>
      <c r="K127" s="5"/>
    </row>
    <row r="128" spans="2:26" x14ac:dyDescent="0.25">
      <c r="B128" s="82"/>
      <c r="C128" s="84"/>
      <c r="D128" s="142"/>
      <c r="E128" s="5"/>
      <c r="F128" s="5"/>
      <c r="G128" s="5"/>
      <c r="H128" s="5"/>
      <c r="I128" s="5"/>
      <c r="J128" s="5"/>
      <c r="K128" s="5"/>
    </row>
    <row r="129" spans="2:19" x14ac:dyDescent="0.25">
      <c r="B129" s="82"/>
      <c r="C129" s="84"/>
      <c r="D129" s="142"/>
      <c r="E129" s="5"/>
      <c r="F129" s="5"/>
      <c r="G129" s="5"/>
      <c r="H129" s="5"/>
      <c r="I129" s="5"/>
      <c r="J129" s="5"/>
      <c r="K129" s="5"/>
    </row>
    <row r="130" spans="2:19" x14ac:dyDescent="0.25">
      <c r="B130" s="82"/>
      <c r="C130" s="84"/>
      <c r="D130" s="142"/>
      <c r="E130" s="5"/>
      <c r="F130" s="5"/>
      <c r="G130" s="5"/>
      <c r="H130" s="5"/>
      <c r="I130" s="5"/>
      <c r="J130" s="5"/>
      <c r="K130" s="5"/>
    </row>
    <row r="131" spans="2:19" x14ac:dyDescent="0.25">
      <c r="B131" s="82"/>
      <c r="C131" s="84"/>
      <c r="D131" s="142"/>
      <c r="E131" s="5"/>
      <c r="F131" s="5"/>
      <c r="G131" s="5"/>
      <c r="H131" s="5"/>
      <c r="I131" s="5"/>
      <c r="J131" s="5"/>
      <c r="K131" s="5"/>
    </row>
    <row r="132" spans="2:19" x14ac:dyDescent="0.25">
      <c r="B132" s="82"/>
      <c r="C132" s="84"/>
      <c r="D132" s="142"/>
      <c r="E132" s="5"/>
      <c r="F132" s="5"/>
      <c r="G132" s="5"/>
      <c r="H132" s="5"/>
      <c r="I132" s="5"/>
      <c r="J132" s="5"/>
      <c r="K132" s="5"/>
    </row>
    <row r="133" spans="2:19" x14ac:dyDescent="0.25">
      <c r="B133" s="85"/>
      <c r="C133" s="87"/>
      <c r="D133" s="143"/>
      <c r="E133" s="5"/>
      <c r="F133" s="5"/>
      <c r="G133" s="5"/>
      <c r="H133" s="5"/>
      <c r="I133" s="5"/>
      <c r="J133" s="5"/>
      <c r="K133" s="5"/>
    </row>
    <row r="134" spans="2:19" x14ac:dyDescent="0.25">
      <c r="B134" s="88" t="s">
        <v>16</v>
      </c>
      <c r="C134" s="89" t="s">
        <v>0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2:19" x14ac:dyDescent="0.25">
      <c r="B135" s="88" t="s">
        <v>17</v>
      </c>
      <c r="C135" s="90" t="s">
        <v>122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2:19" x14ac:dyDescent="0.25">
      <c r="B136" s="88" t="s">
        <v>394</v>
      </c>
      <c r="C136" s="90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2:19" x14ac:dyDescent="0.25">
      <c r="B137" s="88" t="s">
        <v>18</v>
      </c>
      <c r="C137" s="89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2:19" x14ac:dyDescent="0.25">
      <c r="B138" s="9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2:19" x14ac:dyDescent="0.25">
      <c r="B139" s="9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2:19" x14ac:dyDescent="0.25">
      <c r="B140" s="94" t="s">
        <v>448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2:19" x14ac:dyDescent="0.25">
      <c r="B141" s="21" t="s">
        <v>143</v>
      </c>
    </row>
    <row r="142" spans="2:19" ht="15" customHeight="1" x14ac:dyDescent="0.25">
      <c r="B142" s="240" t="s">
        <v>111</v>
      </c>
      <c r="C142" s="234" t="s">
        <v>146</v>
      </c>
      <c r="D142" s="113" t="s">
        <v>144</v>
      </c>
      <c r="E142" s="114"/>
      <c r="F142" s="114"/>
      <c r="G142" s="243" t="s">
        <v>145</v>
      </c>
      <c r="H142" s="243"/>
      <c r="I142" s="243"/>
      <c r="J142" s="243"/>
      <c r="K142" s="5"/>
    </row>
    <row r="143" spans="2:19" ht="27.75" customHeight="1" x14ac:dyDescent="0.25">
      <c r="B143" s="241"/>
      <c r="C143" s="235"/>
      <c r="D143" s="244" t="s">
        <v>147</v>
      </c>
      <c r="E143" s="244" t="s">
        <v>265</v>
      </c>
      <c r="F143" s="244" t="s">
        <v>263</v>
      </c>
      <c r="G143" s="244" t="s">
        <v>148</v>
      </c>
      <c r="H143" s="244" t="s">
        <v>149</v>
      </c>
      <c r="I143" s="244" t="s">
        <v>150</v>
      </c>
      <c r="J143" s="244" t="s">
        <v>151</v>
      </c>
    </row>
    <row r="144" spans="2:19" ht="27.75" customHeight="1" x14ac:dyDescent="0.25">
      <c r="B144" s="241"/>
      <c r="C144" s="235"/>
      <c r="D144" s="245"/>
      <c r="E144" s="245"/>
      <c r="F144" s="245"/>
      <c r="G144" s="245"/>
      <c r="H144" s="245"/>
      <c r="I144" s="245"/>
      <c r="J144" s="245"/>
    </row>
    <row r="145" spans="2:10" ht="27.75" customHeight="1" x14ac:dyDescent="0.25">
      <c r="B145" s="242"/>
      <c r="C145" s="236"/>
      <c r="D145" s="246"/>
      <c r="E145" s="246"/>
      <c r="F145" s="246"/>
      <c r="G145" s="246"/>
      <c r="H145" s="246"/>
      <c r="I145" s="246"/>
      <c r="J145" s="246"/>
    </row>
    <row r="146" spans="2:10" x14ac:dyDescent="0.25">
      <c r="B146" s="95" t="s">
        <v>492</v>
      </c>
      <c r="C146" s="83" t="s">
        <v>152</v>
      </c>
      <c r="D146" s="83">
        <v>22</v>
      </c>
      <c r="E146" s="83">
        <v>19</v>
      </c>
      <c r="F146" s="83">
        <v>3</v>
      </c>
      <c r="G146" s="96">
        <v>74.099999999999994</v>
      </c>
      <c r="H146" s="83">
        <v>78.5</v>
      </c>
      <c r="I146" s="83"/>
      <c r="J146" s="84">
        <v>73.099999999999994</v>
      </c>
    </row>
    <row r="147" spans="2:10" x14ac:dyDescent="0.25">
      <c r="B147" s="95"/>
      <c r="C147" s="83" t="s">
        <v>153</v>
      </c>
      <c r="D147" s="83">
        <v>25</v>
      </c>
      <c r="E147" s="83">
        <v>25</v>
      </c>
      <c r="F147" s="83">
        <v>0</v>
      </c>
      <c r="G147" s="96">
        <v>67.599999999999994</v>
      </c>
      <c r="H147" s="83">
        <v>77.099999999999994</v>
      </c>
      <c r="I147" s="83"/>
      <c r="J147" s="84">
        <v>75.099999999999994</v>
      </c>
    </row>
    <row r="148" spans="2:10" x14ac:dyDescent="0.25">
      <c r="B148" s="95"/>
      <c r="C148" s="83" t="s">
        <v>154</v>
      </c>
      <c r="D148" s="83">
        <v>27</v>
      </c>
      <c r="E148" s="83">
        <v>26</v>
      </c>
      <c r="F148" s="83">
        <v>1</v>
      </c>
      <c r="G148" s="96">
        <v>75.2</v>
      </c>
      <c r="H148" s="83">
        <v>62.6</v>
      </c>
      <c r="I148" s="83"/>
      <c r="J148" s="84">
        <v>73</v>
      </c>
    </row>
    <row r="149" spans="2:10" x14ac:dyDescent="0.25">
      <c r="B149" s="95"/>
      <c r="C149" s="83" t="s">
        <v>155</v>
      </c>
      <c r="D149" s="83">
        <v>30</v>
      </c>
      <c r="E149" s="83">
        <v>29</v>
      </c>
      <c r="F149" s="83">
        <v>1</v>
      </c>
      <c r="G149" s="96">
        <v>67</v>
      </c>
      <c r="H149" s="83">
        <v>61.9</v>
      </c>
      <c r="I149" s="83"/>
      <c r="J149" s="84">
        <v>72</v>
      </c>
    </row>
    <row r="150" spans="2:10" x14ac:dyDescent="0.25">
      <c r="B150" s="95"/>
      <c r="C150" s="83" t="s">
        <v>156</v>
      </c>
      <c r="D150" s="83">
        <v>32</v>
      </c>
      <c r="E150" s="83">
        <v>27</v>
      </c>
      <c r="F150" s="83">
        <v>5</v>
      </c>
      <c r="G150" s="96">
        <v>59.7</v>
      </c>
      <c r="H150" s="83">
        <v>59.7</v>
      </c>
      <c r="I150" s="83">
        <v>63.6</v>
      </c>
      <c r="J150" s="84">
        <v>60.1</v>
      </c>
    </row>
    <row r="151" spans="2:10" x14ac:dyDescent="0.25">
      <c r="B151" s="95"/>
      <c r="C151" s="83" t="s">
        <v>157</v>
      </c>
      <c r="D151" s="83">
        <v>32</v>
      </c>
      <c r="E151" s="83">
        <v>28</v>
      </c>
      <c r="F151" s="83">
        <v>4</v>
      </c>
      <c r="G151" s="96">
        <v>47.9</v>
      </c>
      <c r="H151" s="83">
        <v>51.7</v>
      </c>
      <c r="I151" s="83">
        <v>64.900000000000006</v>
      </c>
      <c r="J151" s="84">
        <v>58.9</v>
      </c>
    </row>
    <row r="152" spans="2:10" x14ac:dyDescent="0.25">
      <c r="B152" s="95"/>
      <c r="C152" s="83" t="s">
        <v>158</v>
      </c>
      <c r="D152" s="83">
        <v>26</v>
      </c>
      <c r="E152" s="83">
        <v>26</v>
      </c>
      <c r="F152" s="83">
        <v>0</v>
      </c>
      <c r="G152" s="96">
        <v>55.5</v>
      </c>
      <c r="H152" s="83">
        <v>48.1</v>
      </c>
      <c r="I152" s="83">
        <v>62.7</v>
      </c>
      <c r="J152" s="84">
        <v>66</v>
      </c>
    </row>
    <row r="153" spans="2:10" x14ac:dyDescent="0.25">
      <c r="B153" s="95"/>
      <c r="C153" s="83" t="s">
        <v>159</v>
      </c>
      <c r="D153" s="83">
        <v>25</v>
      </c>
      <c r="E153" s="83">
        <v>22</v>
      </c>
      <c r="F153" s="83">
        <v>3</v>
      </c>
      <c r="G153" s="96">
        <v>48.7</v>
      </c>
      <c r="H153" s="83">
        <v>52.2</v>
      </c>
      <c r="I153" s="83">
        <v>55.3</v>
      </c>
      <c r="J153" s="84">
        <v>61.2</v>
      </c>
    </row>
    <row r="154" spans="2:10" x14ac:dyDescent="0.25">
      <c r="B154" s="95"/>
      <c r="C154" s="83" t="s">
        <v>160</v>
      </c>
      <c r="D154" s="83">
        <v>38</v>
      </c>
      <c r="E154" s="83">
        <v>37</v>
      </c>
      <c r="F154" s="83">
        <v>1</v>
      </c>
      <c r="G154" s="96">
        <v>47.3</v>
      </c>
      <c r="H154" s="83">
        <v>51.2</v>
      </c>
      <c r="I154" s="83">
        <v>54.9</v>
      </c>
      <c r="J154" s="84">
        <v>64.599999999999994</v>
      </c>
    </row>
    <row r="155" spans="2:10" x14ac:dyDescent="0.25">
      <c r="B155" s="95"/>
      <c r="C155" s="83" t="s">
        <v>161</v>
      </c>
      <c r="D155" s="83">
        <v>144</v>
      </c>
      <c r="E155" s="83">
        <v>142</v>
      </c>
      <c r="F155" s="83">
        <v>2</v>
      </c>
      <c r="G155" s="96" t="s">
        <v>495</v>
      </c>
      <c r="H155" s="96" t="s">
        <v>496</v>
      </c>
      <c r="I155" s="96" t="s">
        <v>497</v>
      </c>
      <c r="J155" s="96" t="s">
        <v>498</v>
      </c>
    </row>
    <row r="156" spans="2:10" x14ac:dyDescent="0.25">
      <c r="B156" s="95"/>
      <c r="C156" s="83" t="s">
        <v>162</v>
      </c>
      <c r="D156" s="83">
        <v>88</v>
      </c>
      <c r="E156" s="83">
        <v>83</v>
      </c>
      <c r="F156" s="83">
        <v>5</v>
      </c>
      <c r="G156" s="96">
        <v>50.3</v>
      </c>
      <c r="H156" s="83">
        <v>42.85</v>
      </c>
      <c r="I156" s="83">
        <v>43.87</v>
      </c>
      <c r="J156" s="84">
        <v>60.95</v>
      </c>
    </row>
    <row r="157" spans="2:10" x14ac:dyDescent="0.25">
      <c r="B157" s="95"/>
      <c r="C157" s="83" t="s">
        <v>469</v>
      </c>
      <c r="D157" s="83"/>
      <c r="E157" s="83"/>
      <c r="F157" s="83"/>
      <c r="G157" s="96"/>
      <c r="H157" s="83"/>
      <c r="I157" s="83"/>
      <c r="J157" s="84"/>
    </row>
    <row r="158" spans="2:10" x14ac:dyDescent="0.25">
      <c r="B158" s="95"/>
      <c r="C158" s="83" t="s">
        <v>470</v>
      </c>
      <c r="D158" s="83"/>
      <c r="E158" s="83"/>
      <c r="F158" s="83"/>
      <c r="G158" s="96"/>
      <c r="H158" s="83"/>
      <c r="I158" s="83"/>
      <c r="J158" s="84"/>
    </row>
    <row r="159" spans="2:10" x14ac:dyDescent="0.25">
      <c r="B159" s="95">
        <v>2</v>
      </c>
      <c r="C159" s="83"/>
      <c r="D159" s="83"/>
      <c r="E159" s="83"/>
      <c r="F159" s="83"/>
      <c r="G159" s="96"/>
      <c r="H159" s="83"/>
      <c r="I159" s="83"/>
      <c r="J159" s="84"/>
    </row>
    <row r="160" spans="2:10" x14ac:dyDescent="0.25">
      <c r="B160" s="95"/>
      <c r="C160" s="83" t="s">
        <v>152</v>
      </c>
      <c r="D160" s="83"/>
      <c r="E160" s="83"/>
      <c r="F160" s="83"/>
      <c r="G160" s="96"/>
      <c r="H160" s="83"/>
      <c r="I160" s="83"/>
      <c r="J160" s="84"/>
    </row>
    <row r="161" spans="2:10" x14ac:dyDescent="0.25">
      <c r="B161" s="95"/>
      <c r="C161" s="83" t="s">
        <v>153</v>
      </c>
      <c r="D161" s="83"/>
      <c r="E161" s="83"/>
      <c r="F161" s="83"/>
      <c r="G161" s="96"/>
      <c r="H161" s="83"/>
      <c r="I161" s="83"/>
      <c r="J161" s="84"/>
    </row>
    <row r="162" spans="2:10" x14ac:dyDescent="0.25">
      <c r="B162" s="95"/>
      <c r="C162" s="83" t="s">
        <v>154</v>
      </c>
      <c r="D162" s="83"/>
      <c r="E162" s="83"/>
      <c r="F162" s="83"/>
      <c r="G162" s="96"/>
      <c r="H162" s="83"/>
      <c r="I162" s="83"/>
      <c r="J162" s="84"/>
    </row>
    <row r="163" spans="2:10" x14ac:dyDescent="0.25">
      <c r="B163" s="95"/>
      <c r="C163" s="83" t="s">
        <v>155</v>
      </c>
      <c r="D163" s="83"/>
      <c r="E163" s="83"/>
      <c r="F163" s="83"/>
      <c r="G163" s="96"/>
      <c r="H163" s="83"/>
      <c r="I163" s="83"/>
      <c r="J163" s="84"/>
    </row>
    <row r="164" spans="2:10" x14ac:dyDescent="0.25">
      <c r="B164" s="95"/>
      <c r="C164" s="83" t="s">
        <v>156</v>
      </c>
      <c r="D164" s="83"/>
      <c r="E164" s="83"/>
      <c r="F164" s="83"/>
      <c r="G164" s="96"/>
      <c r="H164" s="83"/>
      <c r="I164" s="83"/>
      <c r="J164" s="84"/>
    </row>
    <row r="165" spans="2:10" x14ac:dyDescent="0.25">
      <c r="B165" s="95"/>
      <c r="C165" s="83" t="s">
        <v>157</v>
      </c>
      <c r="D165" s="83"/>
      <c r="E165" s="83"/>
      <c r="F165" s="83"/>
      <c r="G165" s="96"/>
      <c r="H165" s="83"/>
      <c r="I165" s="83"/>
      <c r="J165" s="84"/>
    </row>
    <row r="166" spans="2:10" x14ac:dyDescent="0.25">
      <c r="B166" s="95"/>
      <c r="C166" s="83" t="s">
        <v>158</v>
      </c>
      <c r="D166" s="83"/>
      <c r="E166" s="83"/>
      <c r="F166" s="83"/>
      <c r="G166" s="96"/>
      <c r="H166" s="83"/>
      <c r="I166" s="83"/>
      <c r="J166" s="84"/>
    </row>
    <row r="167" spans="2:10" x14ac:dyDescent="0.25">
      <c r="B167" s="95"/>
      <c r="C167" s="83" t="s">
        <v>159</v>
      </c>
      <c r="D167" s="83"/>
      <c r="E167" s="83"/>
      <c r="F167" s="83"/>
      <c r="G167" s="96"/>
      <c r="H167" s="83"/>
      <c r="I167" s="83"/>
      <c r="J167" s="84"/>
    </row>
    <row r="168" spans="2:10" x14ac:dyDescent="0.25">
      <c r="B168" s="95"/>
      <c r="C168" s="83" t="s">
        <v>160</v>
      </c>
      <c r="D168" s="83"/>
      <c r="E168" s="83"/>
      <c r="F168" s="83"/>
      <c r="G168" s="96"/>
      <c r="H168" s="83"/>
      <c r="I168" s="83"/>
      <c r="J168" s="84"/>
    </row>
    <row r="169" spans="2:10" x14ac:dyDescent="0.25">
      <c r="B169" s="95"/>
      <c r="C169" s="83" t="s">
        <v>161</v>
      </c>
      <c r="D169" s="83"/>
      <c r="E169" s="83"/>
      <c r="F169" s="83"/>
      <c r="G169" s="96"/>
      <c r="H169" s="83"/>
      <c r="I169" s="83"/>
      <c r="J169" s="84"/>
    </row>
    <row r="170" spans="2:10" x14ac:dyDescent="0.25">
      <c r="B170" s="95"/>
      <c r="C170" s="83" t="s">
        <v>162</v>
      </c>
      <c r="D170" s="83"/>
      <c r="E170" s="83"/>
      <c r="F170" s="83"/>
      <c r="G170" s="96"/>
      <c r="H170" s="83"/>
      <c r="I170" s="83"/>
      <c r="J170" s="84"/>
    </row>
    <row r="171" spans="2:10" x14ac:dyDescent="0.25">
      <c r="B171" s="95"/>
      <c r="C171" s="83" t="s">
        <v>469</v>
      </c>
      <c r="D171" s="83"/>
      <c r="E171" s="83"/>
      <c r="F171" s="83"/>
      <c r="G171" s="96"/>
      <c r="H171" s="83"/>
      <c r="I171" s="83"/>
      <c r="J171" s="84"/>
    </row>
    <row r="172" spans="2:10" x14ac:dyDescent="0.25">
      <c r="B172" s="95"/>
      <c r="C172" s="83" t="s">
        <v>470</v>
      </c>
      <c r="D172" s="83"/>
      <c r="E172" s="83"/>
      <c r="F172" s="83"/>
      <c r="G172" s="96"/>
      <c r="H172" s="83"/>
      <c r="I172" s="83"/>
      <c r="J172" s="84"/>
    </row>
    <row r="173" spans="2:10" x14ac:dyDescent="0.25">
      <c r="B173" s="95">
        <v>3</v>
      </c>
      <c r="C173" s="83"/>
      <c r="D173" s="83"/>
      <c r="E173" s="83"/>
      <c r="F173" s="83"/>
      <c r="G173" s="96"/>
      <c r="H173" s="83"/>
      <c r="I173" s="83"/>
      <c r="J173" s="84"/>
    </row>
    <row r="174" spans="2:10" x14ac:dyDescent="0.25">
      <c r="B174" s="95"/>
      <c r="C174" s="83" t="s">
        <v>152</v>
      </c>
      <c r="D174" s="83"/>
      <c r="E174" s="83"/>
      <c r="F174" s="83"/>
      <c r="G174" s="96"/>
      <c r="H174" s="83"/>
      <c r="I174" s="83"/>
      <c r="J174" s="84"/>
    </row>
    <row r="175" spans="2:10" x14ac:dyDescent="0.25">
      <c r="B175" s="95"/>
      <c r="C175" s="83" t="s">
        <v>153</v>
      </c>
      <c r="D175" s="83"/>
      <c r="E175" s="83"/>
      <c r="F175" s="83"/>
      <c r="G175" s="96"/>
      <c r="H175" s="83"/>
      <c r="I175" s="83"/>
      <c r="J175" s="84"/>
    </row>
    <row r="176" spans="2:10" x14ac:dyDescent="0.25">
      <c r="B176" s="95"/>
      <c r="C176" s="83" t="s">
        <v>154</v>
      </c>
      <c r="D176" s="83"/>
      <c r="E176" s="83"/>
      <c r="F176" s="83"/>
      <c r="G176" s="96"/>
      <c r="H176" s="83"/>
      <c r="I176" s="83"/>
      <c r="J176" s="84"/>
    </row>
    <row r="177" spans="2:10" x14ac:dyDescent="0.25">
      <c r="B177" s="95"/>
      <c r="C177" s="83" t="s">
        <v>155</v>
      </c>
      <c r="D177" s="83"/>
      <c r="E177" s="83"/>
      <c r="F177" s="83"/>
      <c r="G177" s="96"/>
      <c r="H177" s="83"/>
      <c r="I177" s="83"/>
      <c r="J177" s="84"/>
    </row>
    <row r="178" spans="2:10" x14ac:dyDescent="0.25">
      <c r="B178" s="95"/>
      <c r="C178" s="83" t="s">
        <v>156</v>
      </c>
      <c r="D178" s="83"/>
      <c r="E178" s="83"/>
      <c r="F178" s="83"/>
      <c r="G178" s="96"/>
      <c r="H178" s="83"/>
      <c r="I178" s="83"/>
      <c r="J178" s="84"/>
    </row>
    <row r="179" spans="2:10" x14ac:dyDescent="0.25">
      <c r="B179" s="95"/>
      <c r="C179" s="83" t="s">
        <v>157</v>
      </c>
      <c r="D179" s="83"/>
      <c r="E179" s="83"/>
      <c r="F179" s="83"/>
      <c r="G179" s="96"/>
      <c r="H179" s="83"/>
      <c r="I179" s="83"/>
      <c r="J179" s="84"/>
    </row>
    <row r="180" spans="2:10" x14ac:dyDescent="0.25">
      <c r="B180" s="95"/>
      <c r="C180" s="83" t="s">
        <v>158</v>
      </c>
      <c r="D180" s="83"/>
      <c r="E180" s="83"/>
      <c r="F180" s="83"/>
      <c r="G180" s="96"/>
      <c r="H180" s="83"/>
      <c r="I180" s="83"/>
      <c r="J180" s="84"/>
    </row>
    <row r="181" spans="2:10" x14ac:dyDescent="0.25">
      <c r="B181" s="95"/>
      <c r="C181" s="83" t="s">
        <v>159</v>
      </c>
      <c r="D181" s="83"/>
      <c r="E181" s="83"/>
      <c r="F181" s="83"/>
      <c r="G181" s="96"/>
      <c r="H181" s="83"/>
      <c r="I181" s="83"/>
      <c r="J181" s="84"/>
    </row>
    <row r="182" spans="2:10" x14ac:dyDescent="0.25">
      <c r="B182" s="95"/>
      <c r="C182" s="83" t="s">
        <v>160</v>
      </c>
      <c r="D182" s="83"/>
      <c r="E182" s="83"/>
      <c r="F182" s="83"/>
      <c r="G182" s="96"/>
      <c r="H182" s="83"/>
      <c r="I182" s="83"/>
      <c r="J182" s="84"/>
    </row>
    <row r="183" spans="2:10" x14ac:dyDescent="0.25">
      <c r="B183" s="95"/>
      <c r="C183" s="83" t="s">
        <v>161</v>
      </c>
      <c r="D183" s="83"/>
      <c r="E183" s="83"/>
      <c r="F183" s="83"/>
      <c r="G183" s="96"/>
      <c r="H183" s="83"/>
      <c r="I183" s="83"/>
      <c r="J183" s="84"/>
    </row>
    <row r="184" spans="2:10" x14ac:dyDescent="0.25">
      <c r="B184" s="95"/>
      <c r="C184" s="83" t="s">
        <v>162</v>
      </c>
      <c r="D184" s="83"/>
      <c r="E184" s="83"/>
      <c r="F184" s="83"/>
      <c r="G184" s="96"/>
      <c r="H184" s="83"/>
      <c r="I184" s="83"/>
      <c r="J184" s="84"/>
    </row>
    <row r="185" spans="2:10" x14ac:dyDescent="0.25">
      <c r="B185" s="95"/>
      <c r="C185" s="83" t="s">
        <v>469</v>
      </c>
      <c r="D185" s="83"/>
      <c r="E185" s="83"/>
      <c r="F185" s="83"/>
      <c r="G185" s="96"/>
      <c r="H185" s="83"/>
      <c r="I185" s="83"/>
      <c r="J185" s="84"/>
    </row>
    <row r="186" spans="2:10" x14ac:dyDescent="0.25">
      <c r="B186" s="95"/>
      <c r="C186" s="83" t="s">
        <v>470</v>
      </c>
      <c r="D186" s="83"/>
      <c r="E186" s="83"/>
      <c r="F186" s="83"/>
      <c r="G186" s="96"/>
      <c r="H186" s="83"/>
      <c r="I186" s="83"/>
      <c r="J186" s="84"/>
    </row>
    <row r="187" spans="2:10" x14ac:dyDescent="0.25">
      <c r="B187" s="95">
        <v>4</v>
      </c>
      <c r="C187" s="83"/>
      <c r="D187" s="83"/>
      <c r="E187" s="83"/>
      <c r="F187" s="83"/>
      <c r="G187" s="96"/>
      <c r="H187" s="83"/>
      <c r="I187" s="83"/>
      <c r="J187" s="84"/>
    </row>
    <row r="188" spans="2:10" x14ac:dyDescent="0.25">
      <c r="B188" s="95"/>
      <c r="C188" s="83" t="s">
        <v>152</v>
      </c>
      <c r="D188" s="83"/>
      <c r="E188" s="83"/>
      <c r="F188" s="83"/>
      <c r="G188" s="96"/>
      <c r="H188" s="83"/>
      <c r="I188" s="83"/>
      <c r="J188" s="84"/>
    </row>
    <row r="189" spans="2:10" x14ac:dyDescent="0.25">
      <c r="B189" s="95"/>
      <c r="C189" s="83" t="s">
        <v>153</v>
      </c>
      <c r="D189" s="83"/>
      <c r="E189" s="83"/>
      <c r="F189" s="83"/>
      <c r="G189" s="96"/>
      <c r="H189" s="83"/>
      <c r="I189" s="83"/>
      <c r="J189" s="84"/>
    </row>
    <row r="190" spans="2:10" x14ac:dyDescent="0.25">
      <c r="B190" s="95"/>
      <c r="C190" s="83" t="s">
        <v>154</v>
      </c>
      <c r="D190" s="83"/>
      <c r="E190" s="83"/>
      <c r="F190" s="83"/>
      <c r="G190" s="96"/>
      <c r="H190" s="83"/>
      <c r="I190" s="83"/>
      <c r="J190" s="84"/>
    </row>
    <row r="191" spans="2:10" x14ac:dyDescent="0.25">
      <c r="B191" s="95"/>
      <c r="C191" s="83" t="s">
        <v>155</v>
      </c>
      <c r="D191" s="83"/>
      <c r="E191" s="83"/>
      <c r="F191" s="83"/>
      <c r="G191" s="96"/>
      <c r="H191" s="83"/>
      <c r="I191" s="83"/>
      <c r="J191" s="84"/>
    </row>
    <row r="192" spans="2:10" x14ac:dyDescent="0.25">
      <c r="B192" s="95"/>
      <c r="C192" s="83" t="s">
        <v>156</v>
      </c>
      <c r="D192" s="83"/>
      <c r="E192" s="83"/>
      <c r="F192" s="83"/>
      <c r="G192" s="96"/>
      <c r="H192" s="83"/>
      <c r="I192" s="83"/>
      <c r="J192" s="84"/>
    </row>
    <row r="193" spans="2:10" x14ac:dyDescent="0.25">
      <c r="B193" s="95"/>
      <c r="C193" s="83" t="s">
        <v>157</v>
      </c>
      <c r="D193" s="83"/>
      <c r="E193" s="83"/>
      <c r="F193" s="83"/>
      <c r="G193" s="96"/>
      <c r="H193" s="83"/>
      <c r="I193" s="83"/>
      <c r="J193" s="84"/>
    </row>
    <row r="194" spans="2:10" x14ac:dyDescent="0.25">
      <c r="B194" s="95"/>
      <c r="C194" s="83" t="s">
        <v>158</v>
      </c>
      <c r="D194" s="83"/>
      <c r="E194" s="83"/>
      <c r="F194" s="83"/>
      <c r="G194" s="96"/>
      <c r="H194" s="83"/>
      <c r="I194" s="83"/>
      <c r="J194" s="84"/>
    </row>
    <row r="195" spans="2:10" x14ac:dyDescent="0.25">
      <c r="B195" s="95"/>
      <c r="C195" s="83" t="s">
        <v>159</v>
      </c>
      <c r="D195" s="83"/>
      <c r="E195" s="83"/>
      <c r="F195" s="83"/>
      <c r="G195" s="96"/>
      <c r="H195" s="83"/>
      <c r="I195" s="83"/>
      <c r="J195" s="84"/>
    </row>
    <row r="196" spans="2:10" x14ac:dyDescent="0.25">
      <c r="B196" s="95"/>
      <c r="C196" s="83" t="s">
        <v>160</v>
      </c>
      <c r="D196" s="83"/>
      <c r="E196" s="83"/>
      <c r="F196" s="83"/>
      <c r="G196" s="96"/>
      <c r="H196" s="83"/>
      <c r="I196" s="83"/>
      <c r="J196" s="84"/>
    </row>
    <row r="197" spans="2:10" x14ac:dyDescent="0.25">
      <c r="B197" s="95"/>
      <c r="C197" s="83" t="s">
        <v>161</v>
      </c>
      <c r="D197" s="83"/>
      <c r="E197" s="83"/>
      <c r="F197" s="83"/>
      <c r="G197" s="96"/>
      <c r="H197" s="83"/>
      <c r="I197" s="83"/>
      <c r="J197" s="84"/>
    </row>
    <row r="198" spans="2:10" x14ac:dyDescent="0.25">
      <c r="B198" s="95"/>
      <c r="C198" s="83" t="s">
        <v>162</v>
      </c>
      <c r="D198" s="83"/>
      <c r="E198" s="83"/>
      <c r="F198" s="83"/>
      <c r="G198" s="96"/>
      <c r="H198" s="83"/>
      <c r="I198" s="83"/>
      <c r="J198" s="84"/>
    </row>
    <row r="199" spans="2:10" x14ac:dyDescent="0.25">
      <c r="B199" s="95"/>
      <c r="C199" s="83" t="s">
        <v>469</v>
      </c>
      <c r="D199" s="83"/>
      <c r="E199" s="83"/>
      <c r="F199" s="83"/>
      <c r="G199" s="96"/>
      <c r="H199" s="83"/>
      <c r="I199" s="83"/>
      <c r="J199" s="84"/>
    </row>
    <row r="200" spans="2:10" x14ac:dyDescent="0.25">
      <c r="B200" s="95"/>
      <c r="C200" s="83" t="s">
        <v>470</v>
      </c>
      <c r="D200" s="83"/>
      <c r="E200" s="83"/>
      <c r="F200" s="83"/>
      <c r="G200" s="96"/>
      <c r="H200" s="83"/>
      <c r="I200" s="83"/>
      <c r="J200" s="84"/>
    </row>
    <row r="201" spans="2:10" x14ac:dyDescent="0.25">
      <c r="B201" s="95">
        <v>5</v>
      </c>
      <c r="C201" s="83"/>
      <c r="D201" s="83"/>
      <c r="E201" s="83"/>
      <c r="F201" s="83"/>
      <c r="G201" s="96"/>
      <c r="H201" s="83"/>
      <c r="I201" s="83"/>
      <c r="J201" s="84"/>
    </row>
    <row r="202" spans="2:10" x14ac:dyDescent="0.25">
      <c r="B202" s="95"/>
      <c r="C202" s="83" t="s">
        <v>152</v>
      </c>
      <c r="D202" s="83"/>
      <c r="E202" s="83"/>
      <c r="F202" s="83"/>
      <c r="G202" s="96"/>
      <c r="H202" s="83"/>
      <c r="I202" s="83"/>
      <c r="J202" s="84"/>
    </row>
    <row r="203" spans="2:10" x14ac:dyDescent="0.25">
      <c r="B203" s="95"/>
      <c r="C203" s="83" t="s">
        <v>153</v>
      </c>
      <c r="D203" s="83"/>
      <c r="E203" s="83"/>
      <c r="F203" s="83"/>
      <c r="G203" s="96"/>
      <c r="H203" s="83"/>
      <c r="I203" s="83"/>
      <c r="J203" s="84"/>
    </row>
    <row r="204" spans="2:10" x14ac:dyDescent="0.25">
      <c r="B204" s="95"/>
      <c r="C204" s="83" t="s">
        <v>154</v>
      </c>
      <c r="D204" s="83"/>
      <c r="E204" s="83"/>
      <c r="F204" s="83"/>
      <c r="G204" s="96"/>
      <c r="H204" s="83"/>
      <c r="I204" s="83"/>
      <c r="J204" s="84"/>
    </row>
    <row r="205" spans="2:10" x14ac:dyDescent="0.25">
      <c r="B205" s="95"/>
      <c r="C205" s="83" t="s">
        <v>155</v>
      </c>
      <c r="D205" s="83"/>
      <c r="E205" s="83"/>
      <c r="F205" s="83"/>
      <c r="G205" s="96"/>
      <c r="H205" s="83"/>
      <c r="I205" s="83"/>
      <c r="J205" s="84"/>
    </row>
    <row r="206" spans="2:10" x14ac:dyDescent="0.25">
      <c r="B206" s="95"/>
      <c r="C206" s="83" t="s">
        <v>156</v>
      </c>
      <c r="D206" s="83"/>
      <c r="E206" s="83"/>
      <c r="F206" s="83"/>
      <c r="G206" s="96"/>
      <c r="H206" s="83"/>
      <c r="I206" s="83"/>
      <c r="J206" s="84"/>
    </row>
    <row r="207" spans="2:10" x14ac:dyDescent="0.25">
      <c r="B207" s="95"/>
      <c r="C207" s="83" t="s">
        <v>157</v>
      </c>
      <c r="D207" s="83"/>
      <c r="E207" s="83"/>
      <c r="F207" s="83"/>
      <c r="G207" s="96"/>
      <c r="H207" s="83"/>
      <c r="I207" s="83"/>
      <c r="J207" s="84"/>
    </row>
    <row r="208" spans="2:10" x14ac:dyDescent="0.25">
      <c r="B208" s="95"/>
      <c r="C208" s="83" t="s">
        <v>158</v>
      </c>
      <c r="D208" s="83"/>
      <c r="E208" s="83"/>
      <c r="F208" s="83"/>
      <c r="G208" s="96"/>
      <c r="H208" s="83"/>
      <c r="I208" s="83"/>
      <c r="J208" s="84"/>
    </row>
    <row r="209" spans="2:10" x14ac:dyDescent="0.25">
      <c r="B209" s="95"/>
      <c r="C209" s="83" t="s">
        <v>159</v>
      </c>
      <c r="D209" s="83"/>
      <c r="E209" s="83"/>
      <c r="F209" s="83"/>
      <c r="G209" s="96"/>
      <c r="H209" s="83"/>
      <c r="I209" s="83"/>
      <c r="J209" s="84"/>
    </row>
    <row r="210" spans="2:10" x14ac:dyDescent="0.25">
      <c r="B210" s="95"/>
      <c r="C210" s="83" t="s">
        <v>160</v>
      </c>
      <c r="D210" s="83"/>
      <c r="E210" s="83"/>
      <c r="F210" s="83"/>
      <c r="G210" s="96"/>
      <c r="H210" s="83"/>
      <c r="I210" s="83"/>
      <c r="J210" s="84"/>
    </row>
    <row r="211" spans="2:10" x14ac:dyDescent="0.25">
      <c r="B211" s="95"/>
      <c r="C211" s="83" t="s">
        <v>161</v>
      </c>
      <c r="D211" s="83"/>
      <c r="E211" s="83"/>
      <c r="F211" s="83"/>
      <c r="G211" s="96"/>
      <c r="H211" s="83"/>
      <c r="I211" s="83"/>
      <c r="J211" s="84"/>
    </row>
    <row r="212" spans="2:10" x14ac:dyDescent="0.25">
      <c r="B212" s="95"/>
      <c r="C212" s="83" t="s">
        <v>162</v>
      </c>
      <c r="D212" s="83"/>
      <c r="E212" s="83"/>
      <c r="F212" s="83"/>
      <c r="G212" s="96"/>
      <c r="H212" s="83"/>
      <c r="I212" s="83"/>
      <c r="J212" s="84"/>
    </row>
    <row r="213" spans="2:10" x14ac:dyDescent="0.25">
      <c r="B213" s="95"/>
      <c r="C213" s="83" t="s">
        <v>469</v>
      </c>
      <c r="D213" s="83"/>
      <c r="E213" s="83"/>
      <c r="F213" s="83"/>
      <c r="G213" s="96"/>
      <c r="H213" s="83"/>
      <c r="I213" s="83"/>
      <c r="J213" s="84"/>
    </row>
    <row r="214" spans="2:10" x14ac:dyDescent="0.25">
      <c r="B214" s="95"/>
      <c r="C214" s="83" t="s">
        <v>470</v>
      </c>
      <c r="D214" s="83"/>
      <c r="E214" s="83"/>
      <c r="F214" s="83"/>
      <c r="G214" s="96"/>
      <c r="H214" s="83"/>
      <c r="I214" s="83"/>
      <c r="J214" s="84"/>
    </row>
    <row r="215" spans="2:10" x14ac:dyDescent="0.25">
      <c r="B215" s="95">
        <v>6</v>
      </c>
      <c r="C215" s="83"/>
      <c r="D215" s="83"/>
      <c r="E215" s="83"/>
      <c r="F215" s="83"/>
      <c r="G215" s="96"/>
      <c r="H215" s="83"/>
      <c r="I215" s="83"/>
      <c r="J215" s="84"/>
    </row>
    <row r="216" spans="2:10" x14ac:dyDescent="0.25">
      <c r="B216" s="95"/>
      <c r="C216" s="83" t="s">
        <v>152</v>
      </c>
      <c r="D216" s="83"/>
      <c r="E216" s="83"/>
      <c r="F216" s="83"/>
      <c r="G216" s="96"/>
      <c r="H216" s="83"/>
      <c r="I216" s="83"/>
      <c r="J216" s="84"/>
    </row>
    <row r="217" spans="2:10" x14ac:dyDescent="0.25">
      <c r="B217" s="95"/>
      <c r="C217" s="83" t="s">
        <v>153</v>
      </c>
      <c r="D217" s="83"/>
      <c r="E217" s="83"/>
      <c r="F217" s="83"/>
      <c r="G217" s="96"/>
      <c r="H217" s="83"/>
      <c r="I217" s="83"/>
      <c r="J217" s="84"/>
    </row>
    <row r="218" spans="2:10" x14ac:dyDescent="0.25">
      <c r="B218" s="95"/>
      <c r="C218" s="83" t="s">
        <v>154</v>
      </c>
      <c r="D218" s="83"/>
      <c r="E218" s="83"/>
      <c r="F218" s="83"/>
      <c r="G218" s="96"/>
      <c r="H218" s="83"/>
      <c r="I218" s="83"/>
      <c r="J218" s="84"/>
    </row>
    <row r="219" spans="2:10" x14ac:dyDescent="0.25">
      <c r="B219" s="95"/>
      <c r="C219" s="83" t="s">
        <v>155</v>
      </c>
      <c r="D219" s="83"/>
      <c r="E219" s="83"/>
      <c r="F219" s="83"/>
      <c r="G219" s="96"/>
      <c r="H219" s="83"/>
      <c r="I219" s="83"/>
      <c r="J219" s="84"/>
    </row>
    <row r="220" spans="2:10" x14ac:dyDescent="0.25">
      <c r="B220" s="95"/>
      <c r="C220" s="83" t="s">
        <v>156</v>
      </c>
      <c r="D220" s="83"/>
      <c r="E220" s="83"/>
      <c r="F220" s="83"/>
      <c r="G220" s="96"/>
      <c r="H220" s="83"/>
      <c r="I220" s="83"/>
      <c r="J220" s="84"/>
    </row>
    <row r="221" spans="2:10" x14ac:dyDescent="0.25">
      <c r="B221" s="95"/>
      <c r="C221" s="83" t="s">
        <v>157</v>
      </c>
      <c r="D221" s="83"/>
      <c r="E221" s="83"/>
      <c r="F221" s="83"/>
      <c r="G221" s="96"/>
      <c r="H221" s="83"/>
      <c r="I221" s="83"/>
      <c r="J221" s="84"/>
    </row>
    <row r="222" spans="2:10" x14ac:dyDescent="0.25">
      <c r="B222" s="95"/>
      <c r="C222" s="83" t="s">
        <v>158</v>
      </c>
      <c r="D222" s="83"/>
      <c r="E222" s="83"/>
      <c r="F222" s="83"/>
      <c r="G222" s="96"/>
      <c r="H222" s="83"/>
      <c r="I222" s="83"/>
      <c r="J222" s="84"/>
    </row>
    <row r="223" spans="2:10" x14ac:dyDescent="0.25">
      <c r="B223" s="95"/>
      <c r="C223" s="83" t="s">
        <v>159</v>
      </c>
      <c r="D223" s="83"/>
      <c r="E223" s="83"/>
      <c r="F223" s="83"/>
      <c r="G223" s="96"/>
      <c r="H223" s="83"/>
      <c r="I223" s="83"/>
      <c r="J223" s="84"/>
    </row>
    <row r="224" spans="2:10" x14ac:dyDescent="0.25">
      <c r="B224" s="95"/>
      <c r="C224" s="83" t="s">
        <v>160</v>
      </c>
      <c r="D224" s="83"/>
      <c r="E224" s="83"/>
      <c r="F224" s="83"/>
      <c r="G224" s="96"/>
      <c r="H224" s="83"/>
      <c r="I224" s="83"/>
      <c r="J224" s="84"/>
    </row>
    <row r="225" spans="2:10" x14ac:dyDescent="0.25">
      <c r="B225" s="95"/>
      <c r="C225" s="83" t="s">
        <v>161</v>
      </c>
      <c r="D225" s="83"/>
      <c r="E225" s="83"/>
      <c r="F225" s="83"/>
      <c r="G225" s="96"/>
      <c r="H225" s="83"/>
      <c r="I225" s="83"/>
      <c r="J225" s="84"/>
    </row>
    <row r="226" spans="2:10" x14ac:dyDescent="0.25">
      <c r="B226" s="95"/>
      <c r="C226" s="83" t="s">
        <v>162</v>
      </c>
      <c r="D226" s="83"/>
      <c r="E226" s="83"/>
      <c r="F226" s="83"/>
      <c r="G226" s="96"/>
      <c r="H226" s="83"/>
      <c r="I226" s="83"/>
      <c r="J226" s="84"/>
    </row>
    <row r="227" spans="2:10" x14ac:dyDescent="0.25">
      <c r="B227" s="95"/>
      <c r="C227" s="83" t="s">
        <v>469</v>
      </c>
      <c r="D227" s="83"/>
      <c r="E227" s="83"/>
      <c r="F227" s="83"/>
      <c r="G227" s="96"/>
      <c r="H227" s="83"/>
      <c r="I227" s="83"/>
      <c r="J227" s="84"/>
    </row>
    <row r="228" spans="2:10" x14ac:dyDescent="0.25">
      <c r="B228" s="95"/>
      <c r="C228" s="83" t="s">
        <v>470</v>
      </c>
      <c r="D228" s="83"/>
      <c r="E228" s="83"/>
      <c r="F228" s="83"/>
      <c r="G228" s="96"/>
      <c r="H228" s="83"/>
      <c r="I228" s="83"/>
      <c r="J228" s="84"/>
    </row>
    <row r="229" spans="2:10" x14ac:dyDescent="0.25">
      <c r="B229" s="95">
        <v>7</v>
      </c>
      <c r="C229" s="83"/>
      <c r="D229" s="83"/>
      <c r="E229" s="83"/>
      <c r="F229" s="83"/>
      <c r="G229" s="96"/>
      <c r="H229" s="83"/>
      <c r="I229" s="83"/>
      <c r="J229" s="84"/>
    </row>
    <row r="230" spans="2:10" x14ac:dyDescent="0.25">
      <c r="B230" s="95"/>
      <c r="C230" s="83" t="s">
        <v>152</v>
      </c>
      <c r="D230" s="83"/>
      <c r="E230" s="83"/>
      <c r="F230" s="83"/>
      <c r="G230" s="96"/>
      <c r="H230" s="83"/>
      <c r="I230" s="83"/>
      <c r="J230" s="84"/>
    </row>
    <row r="231" spans="2:10" x14ac:dyDescent="0.25">
      <c r="B231" s="95"/>
      <c r="C231" s="83" t="s">
        <v>153</v>
      </c>
      <c r="D231" s="83"/>
      <c r="E231" s="83"/>
      <c r="F231" s="83"/>
      <c r="G231" s="96"/>
      <c r="H231" s="83"/>
      <c r="I231" s="83"/>
      <c r="J231" s="84"/>
    </row>
    <row r="232" spans="2:10" x14ac:dyDescent="0.25">
      <c r="B232" s="95"/>
      <c r="C232" s="83" t="s">
        <v>154</v>
      </c>
      <c r="D232" s="83"/>
      <c r="E232" s="83"/>
      <c r="F232" s="83"/>
      <c r="G232" s="96"/>
      <c r="H232" s="83"/>
      <c r="I232" s="83"/>
      <c r="J232" s="84"/>
    </row>
    <row r="233" spans="2:10" x14ac:dyDescent="0.25">
      <c r="B233" s="95"/>
      <c r="C233" s="83" t="s">
        <v>155</v>
      </c>
      <c r="D233" s="83"/>
      <c r="E233" s="83"/>
      <c r="F233" s="83"/>
      <c r="G233" s="96"/>
      <c r="H233" s="83"/>
      <c r="I233" s="83"/>
      <c r="J233" s="84"/>
    </row>
    <row r="234" spans="2:10" x14ac:dyDescent="0.25">
      <c r="B234" s="95"/>
      <c r="C234" s="83" t="s">
        <v>156</v>
      </c>
      <c r="D234" s="83"/>
      <c r="E234" s="83"/>
      <c r="F234" s="83"/>
      <c r="G234" s="96"/>
      <c r="H234" s="83"/>
      <c r="I234" s="83"/>
      <c r="J234" s="84"/>
    </row>
    <row r="235" spans="2:10" x14ac:dyDescent="0.25">
      <c r="B235" s="95"/>
      <c r="C235" s="83" t="s">
        <v>157</v>
      </c>
      <c r="D235" s="83"/>
      <c r="E235" s="83"/>
      <c r="F235" s="83"/>
      <c r="G235" s="96"/>
      <c r="H235" s="83"/>
      <c r="I235" s="83"/>
      <c r="J235" s="84"/>
    </row>
    <row r="236" spans="2:10" x14ac:dyDescent="0.25">
      <c r="B236" s="95"/>
      <c r="C236" s="83" t="s">
        <v>158</v>
      </c>
      <c r="D236" s="83"/>
      <c r="E236" s="83"/>
      <c r="F236" s="83"/>
      <c r="G236" s="96"/>
      <c r="H236" s="83"/>
      <c r="I236" s="83"/>
      <c r="J236" s="84"/>
    </row>
    <row r="237" spans="2:10" x14ac:dyDescent="0.25">
      <c r="B237" s="95"/>
      <c r="C237" s="83" t="s">
        <v>159</v>
      </c>
      <c r="D237" s="83"/>
      <c r="E237" s="83"/>
      <c r="F237" s="83"/>
      <c r="G237" s="96"/>
      <c r="H237" s="83"/>
      <c r="I237" s="83"/>
      <c r="J237" s="84"/>
    </row>
    <row r="238" spans="2:10" x14ac:dyDescent="0.25">
      <c r="B238" s="95"/>
      <c r="C238" s="83" t="s">
        <v>160</v>
      </c>
      <c r="D238" s="83"/>
      <c r="E238" s="83"/>
      <c r="F238" s="83"/>
      <c r="G238" s="96"/>
      <c r="H238" s="83"/>
      <c r="I238" s="83"/>
      <c r="J238" s="84"/>
    </row>
    <row r="239" spans="2:10" x14ac:dyDescent="0.25">
      <c r="B239" s="95"/>
      <c r="C239" s="83" t="s">
        <v>161</v>
      </c>
      <c r="D239" s="83"/>
      <c r="E239" s="83"/>
      <c r="F239" s="83"/>
      <c r="G239" s="96"/>
      <c r="H239" s="83"/>
      <c r="I239" s="83"/>
      <c r="J239" s="84"/>
    </row>
    <row r="240" spans="2:10" x14ac:dyDescent="0.25">
      <c r="B240" s="95"/>
      <c r="C240" s="83" t="s">
        <v>162</v>
      </c>
      <c r="D240" s="83"/>
      <c r="E240" s="83"/>
      <c r="F240" s="83"/>
      <c r="G240" s="96"/>
      <c r="H240" s="83"/>
      <c r="I240" s="83"/>
      <c r="J240" s="84"/>
    </row>
    <row r="241" spans="2:10" x14ac:dyDescent="0.25">
      <c r="B241" s="95"/>
      <c r="C241" s="83" t="s">
        <v>469</v>
      </c>
      <c r="D241" s="83"/>
      <c r="E241" s="83"/>
      <c r="F241" s="83"/>
      <c r="G241" s="96"/>
      <c r="H241" s="83"/>
      <c r="I241" s="83"/>
      <c r="J241" s="84"/>
    </row>
    <row r="242" spans="2:10" x14ac:dyDescent="0.25">
      <c r="B242" s="95"/>
      <c r="C242" s="83" t="s">
        <v>470</v>
      </c>
      <c r="D242" s="83"/>
      <c r="E242" s="83"/>
      <c r="F242" s="83"/>
      <c r="G242" s="96"/>
      <c r="H242" s="83"/>
      <c r="I242" s="83"/>
      <c r="J242" s="84"/>
    </row>
    <row r="243" spans="2:10" x14ac:dyDescent="0.25">
      <c r="B243" s="97"/>
      <c r="C243" s="86"/>
      <c r="D243" s="86"/>
      <c r="E243" s="86"/>
      <c r="F243" s="86"/>
      <c r="G243" s="98"/>
      <c r="H243" s="86"/>
      <c r="I243" s="86"/>
      <c r="J243" s="87"/>
    </row>
    <row r="244" spans="2:10" x14ac:dyDescent="0.25">
      <c r="B244" s="88" t="s">
        <v>16</v>
      </c>
      <c r="C244" s="89" t="s">
        <v>0</v>
      </c>
    </row>
    <row r="245" spans="2:10" x14ac:dyDescent="0.25">
      <c r="B245" s="88" t="s">
        <v>17</v>
      </c>
      <c r="C245" s="90" t="s">
        <v>122</v>
      </c>
    </row>
    <row r="246" spans="2:10" x14ac:dyDescent="0.25">
      <c r="B246" s="88" t="s">
        <v>393</v>
      </c>
      <c r="C246" s="90"/>
    </row>
    <row r="247" spans="2:10" x14ac:dyDescent="0.25">
      <c r="B247" s="88" t="s">
        <v>18</v>
      </c>
      <c r="C247" s="89"/>
    </row>
  </sheetData>
  <mergeCells count="49">
    <mergeCell ref="S66:T66"/>
    <mergeCell ref="U4:U5"/>
    <mergeCell ref="B36:B38"/>
    <mergeCell ref="E3:E5"/>
    <mergeCell ref="H3:H5"/>
    <mergeCell ref="Q3:U3"/>
    <mergeCell ref="K4:L4"/>
    <mergeCell ref="M4:N4"/>
    <mergeCell ref="B3:B5"/>
    <mergeCell ref="C3:C5"/>
    <mergeCell ref="D3:D5"/>
    <mergeCell ref="F3:F5"/>
    <mergeCell ref="G3:G5"/>
    <mergeCell ref="Q4:R4"/>
    <mergeCell ref="S4:T4"/>
    <mergeCell ref="I4:J4"/>
    <mergeCell ref="C142:C145"/>
    <mergeCell ref="E93:E95"/>
    <mergeCell ref="F93:F95"/>
    <mergeCell ref="B142:B145"/>
    <mergeCell ref="G142:J142"/>
    <mergeCell ref="D143:D145"/>
    <mergeCell ref="E143:E145"/>
    <mergeCell ref="F143:F145"/>
    <mergeCell ref="B92:B95"/>
    <mergeCell ref="G92:G95"/>
    <mergeCell ref="C93:C95"/>
    <mergeCell ref="D93:D95"/>
    <mergeCell ref="G143:G145"/>
    <mergeCell ref="H143:H145"/>
    <mergeCell ref="I143:I145"/>
    <mergeCell ref="J143:J145"/>
    <mergeCell ref="B116:B119"/>
    <mergeCell ref="C116:C119"/>
    <mergeCell ref="D116:D119"/>
    <mergeCell ref="K66:L66"/>
    <mergeCell ref="B66:B67"/>
    <mergeCell ref="C66:D66"/>
    <mergeCell ref="C92:F92"/>
    <mergeCell ref="O66:P66"/>
    <mergeCell ref="I66:J66"/>
    <mergeCell ref="Q66:R66"/>
    <mergeCell ref="I3:N3"/>
    <mergeCell ref="C36:H36"/>
    <mergeCell ref="C37:H37"/>
    <mergeCell ref="E66:F66"/>
    <mergeCell ref="G66:H66"/>
    <mergeCell ref="M66:N66"/>
    <mergeCell ref="O3:P3"/>
  </mergeCells>
  <dataValidations count="1">
    <dataValidation type="list" allowBlank="1" showInputMessage="1" showErrorMessage="1" sqref="C6:C28 C96:E109 E6:E28 G96:G109 C120:C133">
      <formula1>y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3"/>
  <sheetViews>
    <sheetView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 x14ac:dyDescent="0.25">
      <c r="C2" s="21" t="s">
        <v>14</v>
      </c>
      <c r="D2" s="21" t="s">
        <v>49</v>
      </c>
      <c r="E2" s="21"/>
      <c r="F2" s="43" t="s">
        <v>17</v>
      </c>
      <c r="G2" s="1" t="s">
        <v>18</v>
      </c>
      <c r="H2" s="1" t="s">
        <v>393</v>
      </c>
    </row>
    <row r="3" spans="1:8" x14ac:dyDescent="0.25">
      <c r="B3" s="21" t="s">
        <v>163</v>
      </c>
    </row>
    <row r="4" spans="1:8" ht="16.5" customHeight="1" x14ac:dyDescent="0.25">
      <c r="A4" t="s">
        <v>440</v>
      </c>
      <c r="B4" s="25" t="s">
        <v>164</v>
      </c>
      <c r="C4" s="26" t="s">
        <v>24</v>
      </c>
      <c r="D4" s="69"/>
      <c r="E4" s="5"/>
      <c r="F4" s="99" t="s">
        <v>165</v>
      </c>
      <c r="G4" s="99"/>
      <c r="H4" s="99"/>
    </row>
    <row r="5" spans="1:8" ht="16.5" customHeight="1" x14ac:dyDescent="0.25">
      <c r="B5" s="27" t="s">
        <v>166</v>
      </c>
      <c r="C5" s="28" t="s">
        <v>24</v>
      </c>
      <c r="D5" s="71"/>
      <c r="E5" s="5"/>
      <c r="F5" s="100" t="s">
        <v>165</v>
      </c>
      <c r="G5" s="100"/>
      <c r="H5" s="100"/>
    </row>
    <row r="6" spans="1:8" ht="16.5" customHeight="1" x14ac:dyDescent="0.25">
      <c r="B6" s="27" t="s">
        <v>167</v>
      </c>
      <c r="C6" s="28" t="s">
        <v>24</v>
      </c>
      <c r="D6" s="71"/>
      <c r="E6" s="5"/>
      <c r="F6" s="100" t="s">
        <v>165</v>
      </c>
      <c r="G6" s="100"/>
      <c r="H6" s="100"/>
    </row>
    <row r="7" spans="1:8" ht="16.5" customHeight="1" x14ac:dyDescent="0.25">
      <c r="B7" s="27" t="s">
        <v>168</v>
      </c>
      <c r="C7" s="28" t="s">
        <v>24</v>
      </c>
      <c r="D7" s="71"/>
      <c r="E7" s="5"/>
      <c r="F7" s="100" t="s">
        <v>165</v>
      </c>
      <c r="G7" s="100"/>
      <c r="H7" s="100"/>
    </row>
    <row r="8" spans="1:8" ht="16.5" customHeight="1" x14ac:dyDescent="0.25">
      <c r="B8" s="27" t="s">
        <v>169</v>
      </c>
      <c r="C8" s="28" t="s">
        <v>24</v>
      </c>
      <c r="D8" s="71"/>
      <c r="E8" s="5"/>
      <c r="F8" s="100" t="s">
        <v>165</v>
      </c>
      <c r="G8" s="100"/>
      <c r="H8" s="100"/>
    </row>
    <row r="9" spans="1:8" ht="16.5" customHeight="1" x14ac:dyDescent="0.25">
      <c r="B9" s="27" t="s">
        <v>170</v>
      </c>
      <c r="C9" s="28" t="s">
        <v>24</v>
      </c>
      <c r="D9" s="71"/>
      <c r="E9" s="5"/>
      <c r="F9" s="100" t="s">
        <v>165</v>
      </c>
      <c r="G9" s="100"/>
      <c r="H9" s="100"/>
    </row>
    <row r="10" spans="1:8" ht="15.75" customHeight="1" x14ac:dyDescent="0.25">
      <c r="B10" s="27" t="s">
        <v>171</v>
      </c>
      <c r="C10" s="28" t="s">
        <v>24</v>
      </c>
      <c r="D10" s="71"/>
      <c r="E10" s="5"/>
      <c r="F10" s="100" t="s">
        <v>165</v>
      </c>
      <c r="G10" s="100"/>
      <c r="H10" s="100"/>
    </row>
    <row r="11" spans="1:8" ht="15.75" customHeight="1" x14ac:dyDescent="0.25">
      <c r="B11" s="27" t="s">
        <v>172</v>
      </c>
      <c r="C11" s="28" t="s">
        <v>24</v>
      </c>
      <c r="D11" s="71"/>
      <c r="E11" s="5"/>
      <c r="F11" s="100" t="s">
        <v>165</v>
      </c>
      <c r="G11" s="100"/>
      <c r="H11" s="100"/>
    </row>
    <row r="12" spans="1:8" ht="16.5" customHeight="1" x14ac:dyDescent="0.25">
      <c r="B12" s="27" t="s">
        <v>173</v>
      </c>
      <c r="C12" s="28" t="s">
        <v>24</v>
      </c>
      <c r="D12" s="71"/>
      <c r="E12" s="5"/>
      <c r="F12" s="100" t="s">
        <v>165</v>
      </c>
      <c r="G12" s="100"/>
      <c r="H12" s="100"/>
    </row>
    <row r="13" spans="1:8" ht="16.5" customHeight="1" x14ac:dyDescent="0.25">
      <c r="B13" s="27" t="s">
        <v>174</v>
      </c>
      <c r="C13" s="28" t="s">
        <v>24</v>
      </c>
      <c r="D13" s="71"/>
      <c r="E13" s="5"/>
      <c r="F13" s="100" t="s">
        <v>165</v>
      </c>
      <c r="G13" s="100"/>
      <c r="H13" s="100"/>
    </row>
    <row r="14" spans="1:8" ht="16.5" customHeight="1" x14ac:dyDescent="0.25">
      <c r="B14" s="27" t="s">
        <v>175</v>
      </c>
      <c r="C14" s="28" t="s">
        <v>24</v>
      </c>
      <c r="D14" s="71"/>
      <c r="E14" s="5"/>
      <c r="F14" s="100" t="s">
        <v>165</v>
      </c>
      <c r="G14" s="100"/>
      <c r="H14" s="100"/>
    </row>
    <row r="15" spans="1:8" ht="16.5" customHeight="1" x14ac:dyDescent="0.25">
      <c r="B15" s="27" t="s">
        <v>176</v>
      </c>
      <c r="C15" s="28" t="s">
        <v>24</v>
      </c>
      <c r="D15" s="71"/>
      <c r="E15" s="5"/>
      <c r="F15" s="100" t="s">
        <v>165</v>
      </c>
      <c r="G15" s="100"/>
      <c r="H15" s="100"/>
    </row>
    <row r="16" spans="1:8" ht="16.5" customHeight="1" x14ac:dyDescent="0.25">
      <c r="B16" s="27" t="s">
        <v>177</v>
      </c>
      <c r="C16" s="28" t="s">
        <v>24</v>
      </c>
      <c r="D16" s="71"/>
      <c r="E16" s="5"/>
      <c r="F16" s="100" t="s">
        <v>165</v>
      </c>
      <c r="G16" s="100"/>
      <c r="H16" s="100"/>
    </row>
    <row r="17" spans="1:13" ht="16.5" customHeight="1" x14ac:dyDescent="0.25">
      <c r="A17" t="s">
        <v>442</v>
      </c>
      <c r="B17" s="27" t="s">
        <v>178</v>
      </c>
      <c r="C17" s="28" t="s">
        <v>24</v>
      </c>
      <c r="D17" s="71"/>
      <c r="E17" s="5"/>
      <c r="F17" s="100" t="s">
        <v>165</v>
      </c>
      <c r="G17" s="100"/>
      <c r="H17" s="100"/>
    </row>
    <row r="18" spans="1:13" ht="16.5" customHeight="1" x14ac:dyDescent="0.25">
      <c r="B18" s="27" t="s">
        <v>179</v>
      </c>
      <c r="C18" s="28" t="s">
        <v>24</v>
      </c>
      <c r="D18" s="71"/>
      <c r="E18" s="5"/>
      <c r="F18" s="100" t="s">
        <v>165</v>
      </c>
      <c r="G18" s="100"/>
      <c r="H18" s="100"/>
    </row>
    <row r="19" spans="1:13" ht="16.5" customHeight="1" x14ac:dyDescent="0.25">
      <c r="B19" s="144" t="s">
        <v>180</v>
      </c>
      <c r="C19" s="116" t="s">
        <v>24</v>
      </c>
      <c r="D19" s="117"/>
      <c r="E19" s="5"/>
      <c r="F19" s="101" t="s">
        <v>165</v>
      </c>
      <c r="G19" s="101"/>
      <c r="H19" s="101"/>
    </row>
    <row r="20" spans="1:13" ht="16.5" customHeight="1" x14ac:dyDescent="0.25">
      <c r="B20" s="47"/>
      <c r="C20" s="48"/>
      <c r="D20" s="48"/>
      <c r="E20" s="5"/>
      <c r="F20" s="157"/>
      <c r="G20" s="157"/>
      <c r="H20" s="157"/>
    </row>
    <row r="21" spans="1:13" x14ac:dyDescent="0.25">
      <c r="B21" s="158" t="s">
        <v>439</v>
      </c>
    </row>
    <row r="22" spans="1:13" x14ac:dyDescent="0.25">
      <c r="B22" s="105"/>
      <c r="C22" s="5"/>
      <c r="D22" s="5"/>
      <c r="E22" s="5"/>
    </row>
    <row r="23" spans="1:13" x14ac:dyDescent="0.25">
      <c r="B23" s="25" t="s">
        <v>266</v>
      </c>
      <c r="C23" s="26" t="s">
        <v>97</v>
      </c>
      <c r="D23" s="69"/>
      <c r="F23" s="103" t="s">
        <v>165</v>
      </c>
      <c r="G23" s="106"/>
      <c r="H23" s="99"/>
    </row>
    <row r="24" spans="1:13" x14ac:dyDescent="0.25">
      <c r="B24" s="27" t="s">
        <v>267</v>
      </c>
      <c r="C24" s="28" t="s">
        <v>97</v>
      </c>
      <c r="D24" s="71"/>
      <c r="F24" s="104" t="s">
        <v>165</v>
      </c>
      <c r="G24" s="107"/>
      <c r="H24" s="100"/>
    </row>
    <row r="25" spans="1:13" x14ac:dyDescent="0.25">
      <c r="B25" s="27" t="s">
        <v>268</v>
      </c>
      <c r="C25" s="28" t="s">
        <v>97</v>
      </c>
      <c r="D25" s="71"/>
      <c r="F25" s="104" t="s">
        <v>165</v>
      </c>
      <c r="G25" s="107"/>
      <c r="H25" s="100"/>
    </row>
    <row r="26" spans="1:13" x14ac:dyDescent="0.25">
      <c r="B26" s="102" t="s">
        <v>269</v>
      </c>
      <c r="C26" s="31" t="s">
        <v>97</v>
      </c>
      <c r="D26" s="74"/>
      <c r="F26" s="154" t="s">
        <v>165</v>
      </c>
      <c r="G26" s="108"/>
      <c r="H26" s="101"/>
    </row>
    <row r="27" spans="1:13" x14ac:dyDescent="0.25">
      <c r="B27" s="105"/>
      <c r="C27" s="5"/>
      <c r="D27" s="5"/>
      <c r="E27" s="5"/>
    </row>
    <row r="29" spans="1:13" x14ac:dyDescent="0.25">
      <c r="B29" s="21" t="s">
        <v>334</v>
      </c>
    </row>
    <row r="30" spans="1:13" x14ac:dyDescent="0.25">
      <c r="B30" s="21" t="s">
        <v>335</v>
      </c>
      <c r="D30" s="21" t="s">
        <v>222</v>
      </c>
      <c r="E30" s="251" t="s">
        <v>181</v>
      </c>
      <c r="F30" s="251"/>
      <c r="G30" s="22" t="s">
        <v>182</v>
      </c>
    </row>
    <row r="31" spans="1:13" x14ac:dyDescent="0.25">
      <c r="B31" s="25" t="s">
        <v>340</v>
      </c>
      <c r="C31" s="26" t="s">
        <v>183</v>
      </c>
      <c r="D31" s="26"/>
      <c r="E31" s="256"/>
      <c r="F31" s="256"/>
      <c r="G31" s="124"/>
      <c r="K31" s="104" t="s">
        <v>165</v>
      </c>
      <c r="L31" s="148"/>
      <c r="M31" s="106"/>
    </row>
    <row r="32" spans="1:13" x14ac:dyDescent="0.25">
      <c r="B32" s="27" t="s">
        <v>341</v>
      </c>
      <c r="C32" s="28" t="s">
        <v>183</v>
      </c>
      <c r="D32" s="28"/>
      <c r="E32" s="219"/>
      <c r="F32" s="219"/>
      <c r="G32" s="125"/>
      <c r="K32" s="104" t="s">
        <v>165</v>
      </c>
      <c r="L32" s="148"/>
      <c r="M32" s="107"/>
    </row>
    <row r="33" spans="2:13" x14ac:dyDescent="0.25">
      <c r="B33" s="27" t="s">
        <v>342</v>
      </c>
      <c r="C33" s="28" t="s">
        <v>24</v>
      </c>
      <c r="D33" s="28"/>
      <c r="E33" s="219"/>
      <c r="F33" s="219"/>
      <c r="G33" s="125"/>
      <c r="K33" s="104" t="s">
        <v>165</v>
      </c>
      <c r="L33" s="148"/>
      <c r="M33" s="107"/>
    </row>
    <row r="34" spans="2:13" x14ac:dyDescent="0.25">
      <c r="B34" s="27" t="s">
        <v>343</v>
      </c>
      <c r="C34" s="28" t="s">
        <v>183</v>
      </c>
      <c r="D34" s="28"/>
      <c r="E34" s="219"/>
      <c r="F34" s="219"/>
      <c r="G34" s="125"/>
      <c r="K34" s="103" t="s">
        <v>165</v>
      </c>
      <c r="L34" s="148"/>
      <c r="M34" s="107"/>
    </row>
    <row r="35" spans="2:13" x14ac:dyDescent="0.25">
      <c r="B35" s="27" t="s">
        <v>344</v>
      </c>
      <c r="C35" s="28" t="s">
        <v>183</v>
      </c>
      <c r="D35" s="28"/>
      <c r="E35" s="219"/>
      <c r="F35" s="219"/>
      <c r="G35" s="125"/>
      <c r="K35" s="104" t="s">
        <v>165</v>
      </c>
      <c r="L35" s="148"/>
      <c r="M35" s="107"/>
    </row>
    <row r="36" spans="2:13" x14ac:dyDescent="0.25">
      <c r="B36" s="27" t="s">
        <v>345</v>
      </c>
      <c r="C36" s="28" t="s">
        <v>183</v>
      </c>
      <c r="D36" s="28"/>
      <c r="E36" s="219"/>
      <c r="F36" s="219"/>
      <c r="G36" s="125"/>
      <c r="K36" s="104" t="s">
        <v>165</v>
      </c>
      <c r="L36" s="148"/>
      <c r="M36" s="107"/>
    </row>
    <row r="37" spans="2:13" x14ac:dyDescent="0.25">
      <c r="B37" s="27" t="s">
        <v>346</v>
      </c>
      <c r="C37" s="28" t="s">
        <v>183</v>
      </c>
      <c r="D37" s="28"/>
      <c r="E37" s="219"/>
      <c r="F37" s="219"/>
      <c r="G37" s="125"/>
      <c r="K37" s="104" t="s">
        <v>165</v>
      </c>
      <c r="L37" s="148"/>
      <c r="M37" s="107"/>
    </row>
    <row r="38" spans="2:13" x14ac:dyDescent="0.25">
      <c r="B38" s="27" t="s">
        <v>172</v>
      </c>
      <c r="C38" s="28" t="s">
        <v>183</v>
      </c>
      <c r="D38" s="28"/>
      <c r="E38" s="219"/>
      <c r="F38" s="219"/>
      <c r="G38" s="125"/>
      <c r="K38" s="103" t="s">
        <v>165</v>
      </c>
      <c r="L38" s="148"/>
      <c r="M38" s="107"/>
    </row>
    <row r="39" spans="2:13" x14ac:dyDescent="0.25">
      <c r="B39" s="27" t="s">
        <v>347</v>
      </c>
      <c r="C39" s="28" t="s">
        <v>183</v>
      </c>
      <c r="D39" s="28"/>
      <c r="E39" s="219"/>
      <c r="F39" s="219"/>
      <c r="G39" s="125"/>
      <c r="K39" s="104" t="s">
        <v>165</v>
      </c>
      <c r="L39" s="148"/>
      <c r="M39" s="107"/>
    </row>
    <row r="40" spans="2:13" x14ac:dyDescent="0.25">
      <c r="B40" s="27" t="s">
        <v>348</v>
      </c>
      <c r="C40" s="28" t="s">
        <v>183</v>
      </c>
      <c r="D40" s="28"/>
      <c r="E40" s="219"/>
      <c r="F40" s="219"/>
      <c r="G40" s="125"/>
      <c r="K40" s="104" t="s">
        <v>165</v>
      </c>
      <c r="L40" s="148"/>
      <c r="M40" s="107"/>
    </row>
    <row r="41" spans="2:13" x14ac:dyDescent="0.25">
      <c r="B41" s="102" t="s">
        <v>349</v>
      </c>
      <c r="C41" s="31" t="s">
        <v>183</v>
      </c>
      <c r="D41" s="31"/>
      <c r="E41" s="221"/>
      <c r="F41" s="221"/>
      <c r="G41" s="126"/>
      <c r="K41" s="104" t="s">
        <v>165</v>
      </c>
      <c r="L41" s="148"/>
      <c r="M41" s="107"/>
    </row>
    <row r="42" spans="2:13" x14ac:dyDescent="0.25">
      <c r="B42" s="102"/>
      <c r="D42" s="21" t="s">
        <v>336</v>
      </c>
      <c r="E42" s="121" t="s">
        <v>181</v>
      </c>
      <c r="G42" s="122" t="s">
        <v>182</v>
      </c>
      <c r="H42" s="254" t="s">
        <v>337</v>
      </c>
      <c r="I42" s="255"/>
      <c r="K42" s="120"/>
      <c r="L42" s="148"/>
      <c r="M42" s="107"/>
    </row>
    <row r="43" spans="2:13" x14ac:dyDescent="0.25">
      <c r="B43" s="118" t="s">
        <v>338</v>
      </c>
      <c r="C43" s="119" t="s">
        <v>339</v>
      </c>
      <c r="D43" s="61"/>
      <c r="E43" s="252"/>
      <c r="F43" s="252"/>
      <c r="G43" s="123"/>
      <c r="H43" s="252"/>
      <c r="I43" s="253"/>
      <c r="L43" s="148"/>
      <c r="M43" s="108"/>
    </row>
    <row r="45" spans="2:13" x14ac:dyDescent="0.25">
      <c r="B45" s="21" t="s">
        <v>420</v>
      </c>
    </row>
    <row r="46" spans="2:13" x14ac:dyDescent="0.25">
      <c r="B46" s="25" t="s">
        <v>421</v>
      </c>
      <c r="C46" s="26" t="s">
        <v>97</v>
      </c>
      <c r="D46" s="69"/>
      <c r="F46" s="106" t="s">
        <v>199</v>
      </c>
      <c r="G46" s="106"/>
      <c r="H46" s="106"/>
    </row>
    <row r="47" spans="2:13" x14ac:dyDescent="0.25">
      <c r="B47" s="27" t="s">
        <v>422</v>
      </c>
      <c r="C47" s="28" t="s">
        <v>97</v>
      </c>
      <c r="D47" s="71"/>
      <c r="F47" s="107" t="s">
        <v>199</v>
      </c>
      <c r="G47" s="107"/>
      <c r="H47" s="107"/>
    </row>
    <row r="48" spans="2:13" x14ac:dyDescent="0.25">
      <c r="B48" s="27" t="s">
        <v>423</v>
      </c>
      <c r="C48" s="28" t="s">
        <v>97</v>
      </c>
      <c r="D48" s="71"/>
      <c r="F48" s="107" t="s">
        <v>199</v>
      </c>
      <c r="G48" s="107"/>
      <c r="H48" s="107"/>
    </row>
    <row r="49" spans="1:8" x14ac:dyDescent="0.25">
      <c r="B49" s="27" t="s">
        <v>424</v>
      </c>
      <c r="C49" s="28" t="s">
        <v>97</v>
      </c>
      <c r="D49" s="71"/>
      <c r="F49" s="107" t="s">
        <v>199</v>
      </c>
      <c r="G49" s="107"/>
      <c r="H49" s="107"/>
    </row>
    <row r="50" spans="1:8" x14ac:dyDescent="0.25">
      <c r="B50" s="27" t="s">
        <v>425</v>
      </c>
      <c r="C50" s="28" t="s">
        <v>97</v>
      </c>
      <c r="D50" s="71"/>
      <c r="F50" s="107" t="s">
        <v>199</v>
      </c>
      <c r="G50" s="107"/>
      <c r="H50" s="107"/>
    </row>
    <row r="51" spans="1:8" x14ac:dyDescent="0.25">
      <c r="A51" t="s">
        <v>450</v>
      </c>
      <c r="B51" s="27" t="s">
        <v>471</v>
      </c>
      <c r="C51" s="28" t="s">
        <v>97</v>
      </c>
      <c r="D51" s="71"/>
      <c r="F51" s="107"/>
      <c r="G51" s="107"/>
      <c r="H51" s="107"/>
    </row>
    <row r="52" spans="1:8" x14ac:dyDescent="0.25">
      <c r="A52" t="s">
        <v>450</v>
      </c>
      <c r="B52" s="27" t="s">
        <v>449</v>
      </c>
      <c r="C52" s="28" t="s">
        <v>97</v>
      </c>
      <c r="D52" s="71"/>
      <c r="F52" s="107"/>
      <c r="G52" s="107"/>
      <c r="H52" s="107"/>
    </row>
    <row r="53" spans="1:8" x14ac:dyDescent="0.25">
      <c r="B53" s="102" t="s">
        <v>426</v>
      </c>
      <c r="C53" s="31" t="s">
        <v>97</v>
      </c>
      <c r="D53" s="74"/>
      <c r="F53" s="108" t="s">
        <v>199</v>
      </c>
      <c r="G53" s="108"/>
      <c r="H53" s="108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workbookViewId="0">
      <pane ySplit="2" topLeftCell="A3" activePane="bottomLeft" state="frozen"/>
      <selection pane="bottomLeft" activeCell="C15" sqref="C15"/>
    </sheetView>
  </sheetViews>
  <sheetFormatPr defaultRowHeight="15" x14ac:dyDescent="0.2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 x14ac:dyDescent="0.25">
      <c r="C2" s="21" t="s">
        <v>14</v>
      </c>
      <c r="D2" s="21" t="s">
        <v>49</v>
      </c>
      <c r="E2" s="21"/>
      <c r="F2" s="43" t="s">
        <v>17</v>
      </c>
      <c r="G2" s="1" t="s">
        <v>18</v>
      </c>
      <c r="H2" s="1" t="s">
        <v>393</v>
      </c>
    </row>
    <row r="3" spans="1:8" s="21" customFormat="1" x14ac:dyDescent="0.25">
      <c r="B3" s="21" t="s">
        <v>110</v>
      </c>
      <c r="C3"/>
      <c r="D3"/>
      <c r="E3"/>
    </row>
    <row r="4" spans="1:8" x14ac:dyDescent="0.25">
      <c r="B4" s="25" t="s">
        <v>397</v>
      </c>
      <c r="C4" s="26"/>
      <c r="D4" s="14">
        <v>5</v>
      </c>
      <c r="F4" s="99" t="s">
        <v>185</v>
      </c>
      <c r="G4" s="99"/>
      <c r="H4" s="99"/>
    </row>
    <row r="5" spans="1:8" x14ac:dyDescent="0.25">
      <c r="B5" s="27" t="s">
        <v>403</v>
      </c>
      <c r="C5" s="28" t="s">
        <v>97</v>
      </c>
      <c r="D5" s="17">
        <v>270</v>
      </c>
      <c r="F5" s="100" t="s">
        <v>185</v>
      </c>
      <c r="G5" s="100"/>
      <c r="H5" s="100"/>
    </row>
    <row r="6" spans="1:8" x14ac:dyDescent="0.25">
      <c r="B6" s="27" t="s">
        <v>404</v>
      </c>
      <c r="C6" s="28" t="s">
        <v>184</v>
      </c>
      <c r="D6" s="17">
        <v>1544.615</v>
      </c>
      <c r="F6" s="100" t="s">
        <v>185</v>
      </c>
      <c r="G6" s="100"/>
      <c r="H6" s="100"/>
    </row>
    <row r="7" spans="1:8" x14ac:dyDescent="0.25">
      <c r="A7" t="s">
        <v>438</v>
      </c>
      <c r="B7" s="27" t="s">
        <v>436</v>
      </c>
      <c r="C7" s="28" t="s">
        <v>437</v>
      </c>
      <c r="D7" s="17">
        <v>30000</v>
      </c>
      <c r="F7" s="100"/>
      <c r="G7" s="100"/>
      <c r="H7" s="100"/>
    </row>
    <row r="8" spans="1:8" x14ac:dyDescent="0.25">
      <c r="B8" s="27" t="s">
        <v>398</v>
      </c>
      <c r="C8" s="28" t="s">
        <v>97</v>
      </c>
      <c r="D8" s="17">
        <v>0</v>
      </c>
      <c r="F8" s="100" t="s">
        <v>185</v>
      </c>
      <c r="G8" s="100"/>
      <c r="H8" s="100"/>
    </row>
    <row r="9" spans="1:8" x14ac:dyDescent="0.25">
      <c r="B9" s="27" t="s">
        <v>405</v>
      </c>
      <c r="C9" s="28" t="s">
        <v>184</v>
      </c>
      <c r="D9" s="17">
        <v>0</v>
      </c>
      <c r="F9" s="100" t="s">
        <v>185</v>
      </c>
      <c r="G9" s="100"/>
      <c r="H9" s="100"/>
    </row>
    <row r="10" spans="1:8" x14ac:dyDescent="0.25">
      <c r="A10" t="s">
        <v>452</v>
      </c>
      <c r="B10" s="27" t="s">
        <v>451</v>
      </c>
      <c r="C10" s="28" t="s">
        <v>184</v>
      </c>
      <c r="D10" s="17">
        <v>0</v>
      </c>
      <c r="F10" s="100"/>
      <c r="G10" s="100"/>
      <c r="H10" s="100"/>
    </row>
    <row r="11" spans="1:8" x14ac:dyDescent="0.25">
      <c r="B11" s="27" t="s">
        <v>186</v>
      </c>
      <c r="C11" s="28" t="s">
        <v>24</v>
      </c>
      <c r="D11" s="17">
        <v>1</v>
      </c>
      <c r="F11" s="100" t="s">
        <v>185</v>
      </c>
      <c r="G11" s="100"/>
      <c r="H11" s="100"/>
    </row>
    <row r="12" spans="1:8" x14ac:dyDescent="0.25">
      <c r="B12" s="27" t="s">
        <v>187</v>
      </c>
      <c r="C12" s="28" t="s">
        <v>97</v>
      </c>
      <c r="D12" s="17">
        <v>5</v>
      </c>
      <c r="F12" s="100" t="s">
        <v>185</v>
      </c>
      <c r="G12" s="100"/>
      <c r="H12" s="100"/>
    </row>
    <row r="13" spans="1:8" x14ac:dyDescent="0.25">
      <c r="B13" s="27" t="s">
        <v>188</v>
      </c>
      <c r="C13" s="28" t="s">
        <v>97</v>
      </c>
      <c r="D13" s="17">
        <v>1</v>
      </c>
      <c r="F13" s="100" t="s">
        <v>185</v>
      </c>
      <c r="G13" s="100"/>
      <c r="H13" s="100"/>
    </row>
    <row r="14" spans="1:8" x14ac:dyDescent="0.25">
      <c r="B14" s="27" t="s">
        <v>189</v>
      </c>
      <c r="C14" s="28" t="s">
        <v>184</v>
      </c>
      <c r="D14" s="17">
        <v>300</v>
      </c>
      <c r="F14" s="100" t="s">
        <v>185</v>
      </c>
      <c r="G14" s="100"/>
      <c r="H14" s="100"/>
    </row>
    <row r="15" spans="1:8" x14ac:dyDescent="0.25">
      <c r="B15" s="27" t="s">
        <v>190</v>
      </c>
      <c r="C15" s="28" t="s">
        <v>184</v>
      </c>
      <c r="D15" s="17">
        <v>7.41</v>
      </c>
      <c r="F15" s="100" t="s">
        <v>185</v>
      </c>
      <c r="G15" s="100"/>
      <c r="H15" s="100"/>
    </row>
    <row r="16" spans="1:8" x14ac:dyDescent="0.25">
      <c r="B16" s="27" t="s">
        <v>191</v>
      </c>
      <c r="C16" s="28" t="s">
        <v>184</v>
      </c>
      <c r="D16" s="17">
        <v>2.4700000000000002</v>
      </c>
      <c r="F16" s="100" t="s">
        <v>185</v>
      </c>
      <c r="G16" s="100"/>
      <c r="H16" s="100"/>
    </row>
    <row r="17" spans="2:8" x14ac:dyDescent="0.25">
      <c r="B17" s="27" t="s">
        <v>192</v>
      </c>
      <c r="C17" s="28" t="s">
        <v>97</v>
      </c>
      <c r="D17" s="17">
        <v>4</v>
      </c>
      <c r="F17" s="100" t="s">
        <v>185</v>
      </c>
      <c r="G17" s="100"/>
      <c r="H17" s="100"/>
    </row>
    <row r="18" spans="2:8" x14ac:dyDescent="0.25">
      <c r="B18" s="27" t="s">
        <v>419</v>
      </c>
      <c r="C18" s="28" t="s">
        <v>184</v>
      </c>
      <c r="D18" s="17">
        <v>17.29</v>
      </c>
      <c r="F18" s="100" t="s">
        <v>185</v>
      </c>
      <c r="G18" s="100"/>
      <c r="H18" s="100"/>
    </row>
    <row r="19" spans="2:8" x14ac:dyDescent="0.25">
      <c r="B19" s="27" t="s">
        <v>401</v>
      </c>
      <c r="C19" s="28" t="s">
        <v>97</v>
      </c>
      <c r="D19" s="17">
        <v>2600</v>
      </c>
      <c r="F19" s="100" t="s">
        <v>185</v>
      </c>
      <c r="G19" s="100"/>
      <c r="H19" s="100"/>
    </row>
    <row r="20" spans="2:8" x14ac:dyDescent="0.25">
      <c r="B20" s="27" t="s">
        <v>402</v>
      </c>
      <c r="C20" s="28" t="s">
        <v>97</v>
      </c>
      <c r="D20" s="17">
        <v>900</v>
      </c>
      <c r="F20" s="100" t="s">
        <v>185</v>
      </c>
      <c r="G20" s="100"/>
      <c r="H20" s="100"/>
    </row>
    <row r="21" spans="2:8" ht="14.25" customHeight="1" x14ac:dyDescent="0.25">
      <c r="B21" s="27" t="s">
        <v>193</v>
      </c>
      <c r="C21" s="28" t="s">
        <v>24</v>
      </c>
      <c r="D21" s="17">
        <v>125</v>
      </c>
      <c r="F21" s="100" t="s">
        <v>185</v>
      </c>
      <c r="G21" s="100"/>
      <c r="H21" s="100"/>
    </row>
    <row r="22" spans="2:8" ht="14.25" customHeight="1" x14ac:dyDescent="0.25">
      <c r="B22" s="27" t="s">
        <v>194</v>
      </c>
      <c r="C22" s="28" t="s">
        <v>97</v>
      </c>
      <c r="D22" s="17">
        <v>30</v>
      </c>
      <c r="F22" s="100" t="s">
        <v>185</v>
      </c>
      <c r="G22" s="100"/>
      <c r="H22" s="100"/>
    </row>
    <row r="23" spans="2:8" x14ac:dyDescent="0.25">
      <c r="B23" s="27" t="s">
        <v>399</v>
      </c>
      <c r="C23" s="28" t="s">
        <v>97</v>
      </c>
      <c r="D23" s="17">
        <v>0</v>
      </c>
      <c r="F23" s="100" t="s">
        <v>185</v>
      </c>
      <c r="G23" s="100"/>
      <c r="H23" s="100"/>
    </row>
    <row r="24" spans="2:8" x14ac:dyDescent="0.25">
      <c r="B24" s="27" t="s">
        <v>400</v>
      </c>
      <c r="C24" s="28" t="s">
        <v>184</v>
      </c>
      <c r="D24" s="17">
        <v>0</v>
      </c>
      <c r="F24" s="100" t="s">
        <v>185</v>
      </c>
      <c r="G24" s="100"/>
      <c r="H24" s="100"/>
    </row>
    <row r="25" spans="2:8" x14ac:dyDescent="0.25">
      <c r="B25" s="102" t="s">
        <v>195</v>
      </c>
      <c r="C25" s="31" t="s">
        <v>196</v>
      </c>
      <c r="D25" s="36">
        <v>0</v>
      </c>
      <c r="F25" s="101" t="s">
        <v>185</v>
      </c>
      <c r="G25" s="101"/>
      <c r="H25" s="101"/>
    </row>
    <row r="26" spans="2:8" x14ac:dyDescent="0.25">
      <c r="B26" s="5"/>
      <c r="C26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5"/>
  <sheetViews>
    <sheetView tabSelected="1" workbookViewId="0">
      <pane ySplit="2" topLeftCell="A3" activePane="bottomLeft" state="frozen"/>
      <selection pane="bottomLeft" activeCell="I1" sqref="I1"/>
    </sheetView>
  </sheetViews>
  <sheetFormatPr defaultRowHeight="15" x14ac:dyDescent="0.25"/>
  <cols>
    <col min="2" max="2" width="45.85546875" customWidth="1"/>
    <col min="3" max="3" width="9.28515625" customWidth="1"/>
    <col min="4" max="4" width="20.7109375" style="37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1:9" x14ac:dyDescent="0.25">
      <c r="C2" s="21" t="s">
        <v>14</v>
      </c>
      <c r="D2" s="21" t="s">
        <v>49</v>
      </c>
      <c r="E2" s="21"/>
      <c r="F2" s="21"/>
      <c r="G2" s="43" t="s">
        <v>17</v>
      </c>
      <c r="H2" s="1" t="s">
        <v>18</v>
      </c>
      <c r="I2" s="1" t="s">
        <v>393</v>
      </c>
    </row>
    <row r="3" spans="1:9" x14ac:dyDescent="0.25">
      <c r="B3" s="21" t="s">
        <v>197</v>
      </c>
      <c r="D3"/>
    </row>
    <row r="4" spans="1:9" x14ac:dyDescent="0.25">
      <c r="B4" s="25" t="s">
        <v>407</v>
      </c>
      <c r="C4" s="176" t="s">
        <v>97</v>
      </c>
      <c r="D4" s="179">
        <v>2</v>
      </c>
      <c r="G4" s="99" t="s">
        <v>199</v>
      </c>
      <c r="I4" s="99"/>
    </row>
    <row r="5" spans="1:9" x14ac:dyDescent="0.25">
      <c r="B5" s="27" t="s">
        <v>406</v>
      </c>
      <c r="C5" s="176" t="s">
        <v>202</v>
      </c>
      <c r="D5" s="179">
        <v>7.3</v>
      </c>
      <c r="G5" s="100" t="s">
        <v>199</v>
      </c>
      <c r="I5" s="100"/>
    </row>
    <row r="6" spans="1:9" x14ac:dyDescent="0.25">
      <c r="B6" s="27" t="s">
        <v>200</v>
      </c>
      <c r="C6" s="176" t="s">
        <v>198</v>
      </c>
      <c r="D6" s="179">
        <v>24.3</v>
      </c>
      <c r="G6" s="100" t="s">
        <v>199</v>
      </c>
      <c r="I6" s="100"/>
    </row>
    <row r="7" spans="1:9" x14ac:dyDescent="0.25">
      <c r="B7" s="27" t="s">
        <v>408</v>
      </c>
      <c r="C7" s="176" t="s">
        <v>97</v>
      </c>
      <c r="D7" s="179">
        <v>1</v>
      </c>
      <c r="G7" s="100" t="s">
        <v>199</v>
      </c>
      <c r="I7" s="100"/>
    </row>
    <row r="8" spans="1:9" x14ac:dyDescent="0.25">
      <c r="A8" t="s">
        <v>455</v>
      </c>
      <c r="B8" s="27" t="s">
        <v>201</v>
      </c>
      <c r="C8" s="176" t="s">
        <v>202</v>
      </c>
      <c r="D8" s="181">
        <v>4.2729999999999997</v>
      </c>
      <c r="G8" s="100" t="s">
        <v>199</v>
      </c>
      <c r="I8" s="100"/>
    </row>
    <row r="9" spans="1:9" x14ac:dyDescent="0.25">
      <c r="B9" s="27" t="s">
        <v>203</v>
      </c>
      <c r="C9" s="176" t="s">
        <v>97</v>
      </c>
      <c r="D9" s="179">
        <v>1</v>
      </c>
      <c r="G9" s="100" t="s">
        <v>199</v>
      </c>
      <c r="I9" s="100"/>
    </row>
    <row r="10" spans="1:9" x14ac:dyDescent="0.25">
      <c r="B10" s="27" t="s">
        <v>204</v>
      </c>
      <c r="C10" s="176" t="s">
        <v>205</v>
      </c>
      <c r="D10" s="179"/>
      <c r="G10" s="100" t="s">
        <v>199</v>
      </c>
      <c r="I10" s="100"/>
    </row>
    <row r="11" spans="1:9" x14ac:dyDescent="0.25">
      <c r="B11" s="27" t="s">
        <v>409</v>
      </c>
      <c r="C11" s="176" t="s">
        <v>97</v>
      </c>
      <c r="D11" s="179"/>
      <c r="G11" s="100" t="s">
        <v>199</v>
      </c>
      <c r="I11" s="100"/>
    </row>
    <row r="12" spans="1:9" x14ac:dyDescent="0.25">
      <c r="B12" s="145" t="s">
        <v>411</v>
      </c>
      <c r="C12" s="176" t="s">
        <v>97</v>
      </c>
      <c r="D12" s="179"/>
      <c r="G12" s="100" t="s">
        <v>199</v>
      </c>
      <c r="I12" s="100"/>
    </row>
    <row r="13" spans="1:9" x14ac:dyDescent="0.25">
      <c r="B13" s="144" t="s">
        <v>410</v>
      </c>
      <c r="C13" s="176" t="s">
        <v>97</v>
      </c>
      <c r="D13" s="179">
        <v>13</v>
      </c>
      <c r="G13" s="101" t="s">
        <v>199</v>
      </c>
      <c r="I13" s="101"/>
    </row>
    <row r="14" spans="1:9" x14ac:dyDescent="0.25">
      <c r="B14" s="47"/>
      <c r="C14" s="48"/>
      <c r="D14" s="11"/>
      <c r="G14" s="157"/>
    </row>
    <row r="15" spans="1:9" x14ac:dyDescent="0.25">
      <c r="B15" s="37"/>
      <c r="D15"/>
    </row>
    <row r="16" spans="1:9" x14ac:dyDescent="0.25">
      <c r="B16" s="39" t="s">
        <v>206</v>
      </c>
      <c r="D16"/>
    </row>
    <row r="17" spans="2:9" x14ac:dyDescent="0.25">
      <c r="B17" s="25" t="s">
        <v>207</v>
      </c>
      <c r="C17" s="177"/>
      <c r="D17" s="177"/>
    </row>
    <row r="18" spans="2:9" x14ac:dyDescent="0.25">
      <c r="B18" s="29" t="s">
        <v>208</v>
      </c>
      <c r="C18" s="177" t="s">
        <v>205</v>
      </c>
      <c r="D18" s="182">
        <v>899.01</v>
      </c>
      <c r="G18" s="106" t="s">
        <v>199</v>
      </c>
      <c r="H18" s="106"/>
      <c r="I18" s="99"/>
    </row>
    <row r="19" spans="2:9" x14ac:dyDescent="0.25">
      <c r="B19" s="29" t="s">
        <v>209</v>
      </c>
      <c r="C19" s="177" t="s">
        <v>205</v>
      </c>
      <c r="D19" s="182">
        <v>244.773</v>
      </c>
      <c r="G19" s="107" t="s">
        <v>199</v>
      </c>
      <c r="H19" s="107"/>
      <c r="I19" s="100"/>
    </row>
    <row r="20" spans="2:9" x14ac:dyDescent="0.25">
      <c r="B20" s="27" t="s">
        <v>210</v>
      </c>
      <c r="C20" s="177"/>
      <c r="D20" s="180"/>
      <c r="G20" s="107" t="s">
        <v>199</v>
      </c>
      <c r="H20" s="107"/>
      <c r="I20" s="100"/>
    </row>
    <row r="21" spans="2:9" x14ac:dyDescent="0.25">
      <c r="B21" s="29" t="s">
        <v>208</v>
      </c>
      <c r="C21" s="177" t="s">
        <v>205</v>
      </c>
      <c r="D21" s="182">
        <v>198.63200000000001</v>
      </c>
      <c r="G21" s="107" t="s">
        <v>199</v>
      </c>
      <c r="H21" s="107"/>
      <c r="I21" s="100"/>
    </row>
    <row r="22" spans="2:9" x14ac:dyDescent="0.25">
      <c r="B22" s="29" t="s">
        <v>209</v>
      </c>
      <c r="C22" s="177" t="s">
        <v>205</v>
      </c>
      <c r="D22" s="182">
        <v>46.698</v>
      </c>
      <c r="G22" s="107" t="s">
        <v>199</v>
      </c>
      <c r="H22" s="107"/>
      <c r="I22" s="100"/>
    </row>
    <row r="23" spans="2:9" x14ac:dyDescent="0.25">
      <c r="B23" s="27" t="s">
        <v>211</v>
      </c>
      <c r="C23" s="177" t="s">
        <v>205</v>
      </c>
      <c r="D23" s="180"/>
      <c r="G23" s="107" t="s">
        <v>199</v>
      </c>
      <c r="H23" s="107"/>
      <c r="I23" s="100"/>
    </row>
    <row r="24" spans="2:9" x14ac:dyDescent="0.25">
      <c r="B24" s="27" t="s">
        <v>212</v>
      </c>
      <c r="C24" s="177" t="s">
        <v>205</v>
      </c>
      <c r="D24" s="180"/>
      <c r="G24" s="107" t="s">
        <v>199</v>
      </c>
      <c r="H24" s="107"/>
      <c r="I24" s="100"/>
    </row>
    <row r="25" spans="2:9" x14ac:dyDescent="0.25">
      <c r="B25" s="27" t="s">
        <v>213</v>
      </c>
      <c r="C25" s="177"/>
      <c r="D25" s="180"/>
      <c r="G25" s="107" t="s">
        <v>199</v>
      </c>
      <c r="H25" s="107"/>
      <c r="I25" s="100"/>
    </row>
    <row r="26" spans="2:9" x14ac:dyDescent="0.25">
      <c r="B26" s="29" t="s">
        <v>214</v>
      </c>
      <c r="C26" s="177" t="s">
        <v>205</v>
      </c>
      <c r="D26" s="182">
        <v>7.8680000000000003</v>
      </c>
      <c r="G26" s="107" t="s">
        <v>199</v>
      </c>
      <c r="H26" s="107"/>
      <c r="I26" s="100"/>
    </row>
    <row r="27" spans="2:9" x14ac:dyDescent="0.25">
      <c r="B27" s="29" t="s">
        <v>215</v>
      </c>
      <c r="C27" s="177" t="s">
        <v>205</v>
      </c>
      <c r="D27" s="180"/>
      <c r="G27" s="107" t="s">
        <v>199</v>
      </c>
      <c r="H27" s="107" t="s">
        <v>21</v>
      </c>
      <c r="I27" s="100"/>
    </row>
    <row r="28" spans="2:9" x14ac:dyDescent="0.25">
      <c r="B28" s="102" t="s">
        <v>500</v>
      </c>
      <c r="C28" s="177" t="s">
        <v>216</v>
      </c>
      <c r="D28" s="183" t="s">
        <v>501</v>
      </c>
      <c r="G28" s="108" t="s">
        <v>199</v>
      </c>
      <c r="H28" s="108"/>
      <c r="I28" s="101"/>
    </row>
    <row r="29" spans="2:9" x14ac:dyDescent="0.25">
      <c r="B29" s="5"/>
      <c r="D29"/>
    </row>
    <row r="30" spans="2:9" x14ac:dyDescent="0.25">
      <c r="B30" s="51" t="s">
        <v>413</v>
      </c>
      <c r="D30"/>
    </row>
    <row r="31" spans="2:9" x14ac:dyDescent="0.25">
      <c r="B31" s="25" t="s">
        <v>280</v>
      </c>
      <c r="C31" s="177" t="s">
        <v>97</v>
      </c>
      <c r="D31" s="180"/>
      <c r="G31" s="99" t="s">
        <v>199</v>
      </c>
      <c r="H31" s="38"/>
      <c r="I31" s="99"/>
    </row>
    <row r="32" spans="2:9" x14ac:dyDescent="0.25">
      <c r="B32" s="29" t="s">
        <v>412</v>
      </c>
      <c r="C32" s="177"/>
      <c r="D32" s="180">
        <v>1</v>
      </c>
      <c r="G32" s="100"/>
      <c r="H32" s="38"/>
      <c r="I32" s="100"/>
    </row>
    <row r="33" spans="2:13" x14ac:dyDescent="0.25">
      <c r="B33" s="29" t="s">
        <v>251</v>
      </c>
      <c r="C33" s="177"/>
      <c r="D33" s="180">
        <v>1</v>
      </c>
      <c r="G33" s="100"/>
      <c r="H33" s="38"/>
      <c r="I33" s="100"/>
    </row>
    <row r="34" spans="2:13" x14ac:dyDescent="0.25">
      <c r="B34" s="29" t="s">
        <v>248</v>
      </c>
      <c r="C34" s="177"/>
      <c r="D34" s="180">
        <v>1</v>
      </c>
      <c r="G34" s="100"/>
      <c r="H34" s="38"/>
      <c r="I34" s="100"/>
    </row>
    <row r="35" spans="2:13" x14ac:dyDescent="0.25">
      <c r="B35" s="27" t="s">
        <v>217</v>
      </c>
      <c r="C35" s="177" t="s">
        <v>97</v>
      </c>
      <c r="D35" s="180">
        <v>59</v>
      </c>
      <c r="G35" s="100" t="s">
        <v>199</v>
      </c>
      <c r="H35" s="38" t="s">
        <v>502</v>
      </c>
      <c r="I35" s="100"/>
    </row>
    <row r="36" spans="2:13" x14ac:dyDescent="0.25">
      <c r="B36" s="27" t="s">
        <v>218</v>
      </c>
      <c r="C36" s="177" t="s">
        <v>97</v>
      </c>
      <c r="D36" s="180">
        <v>1</v>
      </c>
      <c r="G36" s="100" t="s">
        <v>199</v>
      </c>
      <c r="H36" s="38"/>
      <c r="I36" s="100"/>
    </row>
    <row r="37" spans="2:13" x14ac:dyDescent="0.25">
      <c r="B37" s="27" t="s">
        <v>219</v>
      </c>
      <c r="C37" s="177" t="s">
        <v>97</v>
      </c>
      <c r="D37" s="180">
        <v>58</v>
      </c>
      <c r="G37" s="100" t="s">
        <v>199</v>
      </c>
      <c r="H37" s="38" t="s">
        <v>502</v>
      </c>
      <c r="I37" s="100"/>
    </row>
    <row r="38" spans="2:13" x14ac:dyDescent="0.25">
      <c r="B38" s="27" t="s">
        <v>279</v>
      </c>
      <c r="C38" s="177" t="s">
        <v>97</v>
      </c>
      <c r="D38" s="180">
        <v>4</v>
      </c>
      <c r="G38" s="100" t="s">
        <v>199</v>
      </c>
      <c r="H38" s="38" t="s">
        <v>503</v>
      </c>
      <c r="I38" s="100"/>
    </row>
    <row r="39" spans="2:13" x14ac:dyDescent="0.25">
      <c r="B39" s="102" t="s">
        <v>220</v>
      </c>
      <c r="C39" s="177" t="s">
        <v>97</v>
      </c>
      <c r="D39" s="180">
        <v>13</v>
      </c>
      <c r="G39" s="101" t="s">
        <v>199</v>
      </c>
      <c r="I39" s="101"/>
    </row>
    <row r="41" spans="2:13" x14ac:dyDescent="0.25">
      <c r="H41" s="264" t="s">
        <v>181</v>
      </c>
    </row>
    <row r="42" spans="2:13" ht="16.5" customHeight="1" x14ac:dyDescent="0.25">
      <c r="C42" s="178"/>
      <c r="D42" s="259" t="s">
        <v>221</v>
      </c>
      <c r="E42" s="260" t="s">
        <v>222</v>
      </c>
      <c r="F42" s="260"/>
      <c r="G42" s="260"/>
      <c r="H42" s="264"/>
      <c r="I42" s="262" t="s">
        <v>182</v>
      </c>
    </row>
    <row r="43" spans="2:13" ht="16.5" customHeight="1" x14ac:dyDescent="0.25">
      <c r="B43" s="21" t="s">
        <v>350</v>
      </c>
      <c r="C43" s="178"/>
      <c r="D43" s="259"/>
      <c r="E43" s="261"/>
      <c r="F43" s="261"/>
      <c r="G43" s="261"/>
      <c r="H43" s="177"/>
      <c r="I43" s="263"/>
    </row>
    <row r="44" spans="2:13" x14ac:dyDescent="0.25">
      <c r="B44" s="109" t="s">
        <v>223</v>
      </c>
      <c r="C44" s="177"/>
      <c r="D44" s="177"/>
      <c r="E44" s="257"/>
      <c r="F44" s="257"/>
      <c r="G44" s="257"/>
      <c r="H44" s="177"/>
      <c r="I44" s="69"/>
      <c r="K44" s="99" t="s">
        <v>199</v>
      </c>
      <c r="L44" s="99"/>
      <c r="M44" s="99"/>
    </row>
    <row r="45" spans="2:13" x14ac:dyDescent="0.25">
      <c r="B45" s="110" t="s">
        <v>224</v>
      </c>
      <c r="C45" s="177" t="s">
        <v>183</v>
      </c>
      <c r="D45" s="177">
        <v>250</v>
      </c>
      <c r="E45" s="257">
        <v>737500</v>
      </c>
      <c r="F45" s="257"/>
      <c r="G45" s="257"/>
      <c r="H45" s="177">
        <v>700613</v>
      </c>
      <c r="I45" s="177">
        <v>36887</v>
      </c>
      <c r="K45" s="100" t="s">
        <v>199</v>
      </c>
      <c r="L45" s="100"/>
      <c r="M45" s="100"/>
    </row>
    <row r="46" spans="2:13" x14ac:dyDescent="0.25">
      <c r="B46" s="110" t="s">
        <v>225</v>
      </c>
      <c r="C46" s="177" t="s">
        <v>226</v>
      </c>
      <c r="D46" s="177">
        <v>198</v>
      </c>
      <c r="E46" s="257">
        <v>502920</v>
      </c>
      <c r="F46" s="257"/>
      <c r="G46" s="257"/>
      <c r="H46" s="177">
        <v>502920</v>
      </c>
      <c r="I46" s="177">
        <v>0</v>
      </c>
      <c r="K46" s="100" t="s">
        <v>199</v>
      </c>
      <c r="L46" s="100"/>
      <c r="M46" s="100"/>
    </row>
    <row r="47" spans="2:13" x14ac:dyDescent="0.25">
      <c r="B47" s="110" t="s">
        <v>227</v>
      </c>
      <c r="C47" s="177" t="s">
        <v>226</v>
      </c>
      <c r="D47" s="177"/>
      <c r="E47" s="257"/>
      <c r="F47" s="257"/>
      <c r="G47" s="257"/>
      <c r="H47" s="177"/>
      <c r="I47" s="177"/>
      <c r="K47" s="100" t="s">
        <v>199</v>
      </c>
      <c r="L47" s="100"/>
      <c r="M47" s="100"/>
    </row>
    <row r="48" spans="2:13" x14ac:dyDescent="0.25">
      <c r="B48" s="110" t="s">
        <v>228</v>
      </c>
      <c r="C48" s="177" t="s">
        <v>226</v>
      </c>
      <c r="D48" s="177"/>
      <c r="E48" s="257"/>
      <c r="F48" s="257"/>
      <c r="G48" s="257"/>
      <c r="H48" s="177"/>
      <c r="I48" s="177"/>
      <c r="K48" s="100" t="s">
        <v>199</v>
      </c>
      <c r="L48" s="100"/>
      <c r="M48" s="100"/>
    </row>
    <row r="49" spans="2:13" x14ac:dyDescent="0.25">
      <c r="B49" s="110" t="s">
        <v>229</v>
      </c>
      <c r="C49" s="177" t="s">
        <v>226</v>
      </c>
      <c r="D49" s="177"/>
      <c r="E49" s="257"/>
      <c r="F49" s="257"/>
      <c r="G49" s="257"/>
      <c r="H49" s="177"/>
      <c r="I49" s="177"/>
      <c r="K49" s="101" t="s">
        <v>199</v>
      </c>
      <c r="L49" s="101"/>
      <c r="M49" s="100"/>
    </row>
    <row r="50" spans="2:13" x14ac:dyDescent="0.25">
      <c r="B50" s="110" t="s">
        <v>230</v>
      </c>
      <c r="C50" s="177" t="s">
        <v>226</v>
      </c>
      <c r="D50" s="177"/>
      <c r="E50" s="257"/>
      <c r="F50" s="257"/>
      <c r="G50" s="257"/>
      <c r="H50" s="177"/>
      <c r="I50" s="177"/>
      <c r="K50" s="99" t="s">
        <v>199</v>
      </c>
      <c r="M50" s="100"/>
    </row>
    <row r="51" spans="2:13" x14ac:dyDescent="0.25">
      <c r="B51" s="110" t="s">
        <v>231</v>
      </c>
      <c r="C51" s="177" t="s">
        <v>226</v>
      </c>
      <c r="D51" s="177"/>
      <c r="E51" s="257"/>
      <c r="F51" s="257"/>
      <c r="G51" s="257"/>
      <c r="H51" s="177"/>
      <c r="I51" s="177"/>
      <c r="K51" s="100" t="s">
        <v>199</v>
      </c>
      <c r="M51" s="100"/>
    </row>
    <row r="52" spans="2:13" x14ac:dyDescent="0.25">
      <c r="B52" s="15" t="s">
        <v>282</v>
      </c>
      <c r="C52" s="177"/>
      <c r="D52" s="177"/>
      <c r="E52" s="257"/>
      <c r="F52" s="257"/>
      <c r="G52" s="257"/>
      <c r="H52" s="177"/>
      <c r="I52" s="177"/>
      <c r="K52" s="100" t="s">
        <v>199</v>
      </c>
      <c r="M52" s="100"/>
    </row>
    <row r="53" spans="2:13" x14ac:dyDescent="0.25">
      <c r="B53" s="110" t="s">
        <v>283</v>
      </c>
      <c r="C53" s="177" t="s">
        <v>226</v>
      </c>
      <c r="D53" s="177">
        <v>4.74</v>
      </c>
      <c r="E53" s="257">
        <v>2340</v>
      </c>
      <c r="F53" s="257"/>
      <c r="G53" s="257"/>
      <c r="H53" s="177">
        <v>15000</v>
      </c>
      <c r="I53" s="177">
        <v>840</v>
      </c>
      <c r="K53" s="100" t="s">
        <v>199</v>
      </c>
      <c r="M53" s="100"/>
    </row>
    <row r="54" spans="2:13" x14ac:dyDescent="0.25">
      <c r="B54" s="110" t="s">
        <v>270</v>
      </c>
      <c r="C54" s="177" t="s">
        <v>226</v>
      </c>
      <c r="D54" s="177"/>
      <c r="E54" s="257"/>
      <c r="F54" s="257"/>
      <c r="G54" s="257"/>
      <c r="H54" s="177"/>
      <c r="I54" s="177"/>
      <c r="K54" s="100" t="s">
        <v>199</v>
      </c>
      <c r="M54" s="100"/>
    </row>
    <row r="55" spans="2:13" x14ac:dyDescent="0.25">
      <c r="B55" s="110" t="s">
        <v>284</v>
      </c>
      <c r="C55" s="177" t="s">
        <v>226</v>
      </c>
      <c r="D55" s="177"/>
      <c r="E55" s="257"/>
      <c r="F55" s="257"/>
      <c r="G55" s="257"/>
      <c r="H55" s="177"/>
      <c r="I55" s="177"/>
      <c r="K55" s="100" t="s">
        <v>199</v>
      </c>
      <c r="M55" s="100"/>
    </row>
    <row r="56" spans="2:13" x14ac:dyDescent="0.25">
      <c r="B56" s="110" t="s">
        <v>285</v>
      </c>
      <c r="C56" s="177" t="s">
        <v>226</v>
      </c>
      <c r="D56" s="177">
        <v>5</v>
      </c>
      <c r="E56" s="257">
        <v>1750</v>
      </c>
      <c r="F56" s="257"/>
      <c r="G56" s="257"/>
      <c r="H56" s="177">
        <v>1200</v>
      </c>
      <c r="I56" s="177">
        <v>550</v>
      </c>
      <c r="K56" s="100" t="s">
        <v>199</v>
      </c>
      <c r="M56" s="100"/>
    </row>
    <row r="57" spans="2:13" x14ac:dyDescent="0.25">
      <c r="B57" s="110" t="s">
        <v>286</v>
      </c>
      <c r="C57" s="177" t="s">
        <v>226</v>
      </c>
      <c r="D57" s="177">
        <v>0</v>
      </c>
      <c r="E57" s="257">
        <v>0</v>
      </c>
      <c r="F57" s="257"/>
      <c r="G57" s="257"/>
      <c r="H57" s="177">
        <v>0</v>
      </c>
      <c r="I57" s="177">
        <v>0</v>
      </c>
      <c r="K57" s="100" t="s">
        <v>199</v>
      </c>
      <c r="M57" s="100"/>
    </row>
    <row r="58" spans="2:13" x14ac:dyDescent="0.25">
      <c r="B58" s="15" t="s">
        <v>287</v>
      </c>
      <c r="C58" s="177"/>
      <c r="D58" s="177"/>
      <c r="E58" s="257"/>
      <c r="F58" s="257"/>
      <c r="G58" s="257"/>
      <c r="H58" s="177"/>
      <c r="I58" s="177"/>
      <c r="K58" s="100" t="s">
        <v>199</v>
      </c>
      <c r="M58" s="100"/>
    </row>
    <row r="59" spans="2:13" x14ac:dyDescent="0.25">
      <c r="B59" s="110" t="s">
        <v>288</v>
      </c>
      <c r="C59" s="177" t="s">
        <v>226</v>
      </c>
      <c r="D59" s="177">
        <v>0.7</v>
      </c>
      <c r="E59" s="257">
        <v>850</v>
      </c>
      <c r="F59" s="257"/>
      <c r="G59" s="257"/>
      <c r="H59" s="177">
        <v>500</v>
      </c>
      <c r="I59" s="177">
        <v>350</v>
      </c>
      <c r="K59" s="100" t="s">
        <v>199</v>
      </c>
      <c r="M59" s="100"/>
    </row>
    <row r="60" spans="2:13" x14ac:dyDescent="0.25">
      <c r="B60" s="110" t="s">
        <v>289</v>
      </c>
      <c r="C60" s="177" t="s">
        <v>226</v>
      </c>
      <c r="D60" s="177">
        <v>1</v>
      </c>
      <c r="E60" s="257">
        <v>800</v>
      </c>
      <c r="F60" s="257"/>
      <c r="G60" s="257"/>
      <c r="H60" s="177">
        <v>800</v>
      </c>
      <c r="I60" s="177">
        <v>0</v>
      </c>
      <c r="K60" s="100" t="s">
        <v>199</v>
      </c>
      <c r="M60" s="100"/>
    </row>
    <row r="61" spans="2:13" x14ac:dyDescent="0.25">
      <c r="B61" s="110" t="s">
        <v>290</v>
      </c>
      <c r="C61" s="177" t="s">
        <v>226</v>
      </c>
      <c r="D61" s="177">
        <v>0</v>
      </c>
      <c r="E61" s="257">
        <v>0</v>
      </c>
      <c r="F61" s="257"/>
      <c r="G61" s="257"/>
      <c r="H61" s="177">
        <v>0</v>
      </c>
      <c r="I61" s="177">
        <v>0</v>
      </c>
      <c r="K61" s="100" t="s">
        <v>199</v>
      </c>
      <c r="M61" s="100"/>
    </row>
    <row r="62" spans="2:13" x14ac:dyDescent="0.25">
      <c r="B62" s="15" t="s">
        <v>314</v>
      </c>
      <c r="C62" s="177"/>
      <c r="D62" s="177"/>
      <c r="E62" s="257"/>
      <c r="F62" s="257"/>
      <c r="G62" s="257"/>
      <c r="H62" s="177"/>
      <c r="I62" s="177"/>
      <c r="K62" s="100" t="s">
        <v>199</v>
      </c>
      <c r="M62" s="100"/>
    </row>
    <row r="63" spans="2:13" x14ac:dyDescent="0.25">
      <c r="B63" s="110" t="s">
        <v>315</v>
      </c>
      <c r="C63" s="177" t="s">
        <v>226</v>
      </c>
      <c r="D63" s="177"/>
      <c r="E63" s="257"/>
      <c r="F63" s="257"/>
      <c r="G63" s="257"/>
      <c r="H63" s="177"/>
      <c r="I63" s="177"/>
      <c r="K63" s="100" t="s">
        <v>199</v>
      </c>
      <c r="M63" s="100"/>
    </row>
    <row r="64" spans="2:13" x14ac:dyDescent="0.25">
      <c r="B64" s="110" t="s">
        <v>316</v>
      </c>
      <c r="C64" s="177" t="s">
        <v>226</v>
      </c>
      <c r="D64" s="177">
        <v>1</v>
      </c>
      <c r="E64" s="257">
        <v>0</v>
      </c>
      <c r="F64" s="257"/>
      <c r="G64" s="257"/>
      <c r="H64" s="177">
        <v>0</v>
      </c>
      <c r="I64" s="177">
        <v>0</v>
      </c>
      <c r="K64" s="100" t="s">
        <v>199</v>
      </c>
      <c r="M64" s="100"/>
    </row>
    <row r="65" spans="2:13" x14ac:dyDescent="0.25">
      <c r="B65" s="15" t="s">
        <v>291</v>
      </c>
      <c r="C65" s="177"/>
      <c r="D65" s="177"/>
      <c r="E65" s="257"/>
      <c r="F65" s="257"/>
      <c r="G65" s="257"/>
      <c r="H65" s="177"/>
      <c r="I65" s="177"/>
      <c r="K65" s="100" t="s">
        <v>199</v>
      </c>
      <c r="M65" s="100"/>
    </row>
    <row r="66" spans="2:13" x14ac:dyDescent="0.25">
      <c r="B66" s="110" t="s">
        <v>271</v>
      </c>
      <c r="C66" s="177" t="s">
        <v>226</v>
      </c>
      <c r="D66" s="177">
        <v>0.6</v>
      </c>
      <c r="E66" s="257">
        <v>500</v>
      </c>
      <c r="F66" s="257"/>
      <c r="G66" s="257"/>
      <c r="H66" s="177">
        <v>450</v>
      </c>
      <c r="I66" s="177">
        <v>50</v>
      </c>
      <c r="K66" s="101" t="s">
        <v>199</v>
      </c>
      <c r="M66" s="100"/>
    </row>
    <row r="67" spans="2:13" x14ac:dyDescent="0.25">
      <c r="B67" s="110" t="s">
        <v>281</v>
      </c>
      <c r="C67" s="177" t="s">
        <v>226</v>
      </c>
      <c r="D67" s="177">
        <v>1</v>
      </c>
      <c r="E67" s="257">
        <v>800</v>
      </c>
      <c r="F67" s="257"/>
      <c r="G67" s="257"/>
      <c r="H67" s="177">
        <v>800</v>
      </c>
      <c r="I67" s="177">
        <v>0</v>
      </c>
      <c r="K67" s="99" t="s">
        <v>199</v>
      </c>
      <c r="M67" s="100"/>
    </row>
    <row r="68" spans="2:13" x14ac:dyDescent="0.25">
      <c r="B68" s="110" t="s">
        <v>272</v>
      </c>
      <c r="C68" s="177" t="s">
        <v>226</v>
      </c>
      <c r="D68" s="177">
        <v>0</v>
      </c>
      <c r="E68" s="257">
        <v>0</v>
      </c>
      <c r="F68" s="257"/>
      <c r="G68" s="257"/>
      <c r="H68" s="177">
        <v>0</v>
      </c>
      <c r="I68" s="177">
        <v>0</v>
      </c>
      <c r="K68" s="100" t="s">
        <v>199</v>
      </c>
      <c r="M68" s="100"/>
    </row>
    <row r="69" spans="2:13" x14ac:dyDescent="0.25">
      <c r="B69" s="110" t="s">
        <v>414</v>
      </c>
      <c r="C69" s="177" t="s">
        <v>226</v>
      </c>
      <c r="D69" s="177"/>
      <c r="E69" s="257"/>
      <c r="F69" s="257"/>
      <c r="G69" s="257"/>
      <c r="H69" s="177"/>
      <c r="I69" s="177"/>
      <c r="K69" s="100" t="s">
        <v>199</v>
      </c>
      <c r="M69" s="100"/>
    </row>
    <row r="70" spans="2:13" x14ac:dyDescent="0.25">
      <c r="B70" s="110" t="s">
        <v>415</v>
      </c>
      <c r="C70" s="177" t="s">
        <v>416</v>
      </c>
      <c r="D70" s="177">
        <v>100</v>
      </c>
      <c r="E70" s="257">
        <v>350000</v>
      </c>
      <c r="F70" s="257"/>
      <c r="G70" s="257"/>
      <c r="H70" s="177">
        <v>9310</v>
      </c>
      <c r="I70" s="177">
        <v>340690</v>
      </c>
      <c r="K70" s="100"/>
      <c r="M70" s="100"/>
    </row>
    <row r="71" spans="2:13" x14ac:dyDescent="0.25">
      <c r="B71" s="15" t="s">
        <v>232</v>
      </c>
      <c r="C71" s="177"/>
      <c r="D71" s="177"/>
      <c r="E71" s="257"/>
      <c r="F71" s="257"/>
      <c r="G71" s="257"/>
      <c r="H71" s="177"/>
      <c r="I71" s="177"/>
      <c r="K71" s="100" t="s">
        <v>199</v>
      </c>
      <c r="M71" s="100"/>
    </row>
    <row r="72" spans="2:13" x14ac:dyDescent="0.25">
      <c r="B72" s="110" t="s">
        <v>292</v>
      </c>
      <c r="C72" s="177" t="s">
        <v>226</v>
      </c>
      <c r="D72" s="177">
        <v>2.95</v>
      </c>
      <c r="E72" s="257">
        <v>2250</v>
      </c>
      <c r="F72" s="257"/>
      <c r="G72" s="257"/>
      <c r="H72" s="177">
        <v>800</v>
      </c>
      <c r="I72" s="177">
        <v>1450</v>
      </c>
      <c r="K72" s="100" t="s">
        <v>199</v>
      </c>
      <c r="M72" s="100"/>
    </row>
    <row r="73" spans="2:13" x14ac:dyDescent="0.25">
      <c r="B73" s="110" t="s">
        <v>273</v>
      </c>
      <c r="C73" s="177" t="s">
        <v>226</v>
      </c>
      <c r="D73" s="177">
        <v>36.6</v>
      </c>
      <c r="E73" s="257">
        <v>66531</v>
      </c>
      <c r="F73" s="257"/>
      <c r="G73" s="257"/>
      <c r="H73" s="177">
        <v>14221</v>
      </c>
      <c r="I73" s="177">
        <v>52310</v>
      </c>
      <c r="K73" s="100" t="s">
        <v>199</v>
      </c>
      <c r="M73" s="100"/>
    </row>
    <row r="74" spans="2:13" x14ac:dyDescent="0.25">
      <c r="B74" s="110" t="s">
        <v>293</v>
      </c>
      <c r="C74" s="177" t="s">
        <v>294</v>
      </c>
      <c r="D74" s="177">
        <v>21</v>
      </c>
      <c r="E74" s="257">
        <v>106050</v>
      </c>
      <c r="F74" s="257"/>
      <c r="G74" s="257"/>
      <c r="H74" s="177">
        <v>70700</v>
      </c>
      <c r="I74" s="177">
        <v>35350</v>
      </c>
      <c r="K74" s="100" t="s">
        <v>199</v>
      </c>
      <c r="M74" s="100"/>
    </row>
    <row r="75" spans="2:13" x14ac:dyDescent="0.25">
      <c r="B75" s="110" t="s">
        <v>295</v>
      </c>
      <c r="C75" s="177" t="s">
        <v>226</v>
      </c>
      <c r="D75" s="177">
        <v>7.8</v>
      </c>
      <c r="E75" s="257">
        <v>23057</v>
      </c>
      <c r="F75" s="257"/>
      <c r="G75" s="257"/>
      <c r="H75" s="177">
        <v>14307</v>
      </c>
      <c r="I75" s="177">
        <v>8750</v>
      </c>
      <c r="K75" s="100" t="s">
        <v>199</v>
      </c>
      <c r="M75" s="100"/>
    </row>
    <row r="76" spans="2:13" x14ac:dyDescent="0.25">
      <c r="B76" s="110" t="s">
        <v>274</v>
      </c>
      <c r="C76" s="177" t="s">
        <v>226</v>
      </c>
      <c r="D76" s="177">
        <v>3.2</v>
      </c>
      <c r="E76" s="257">
        <v>6400</v>
      </c>
      <c r="F76" s="257"/>
      <c r="G76" s="257"/>
      <c r="H76" s="177">
        <v>3250</v>
      </c>
      <c r="I76" s="177">
        <v>3150</v>
      </c>
      <c r="K76" s="100" t="s">
        <v>199</v>
      </c>
      <c r="M76" s="100"/>
    </row>
    <row r="77" spans="2:13" x14ac:dyDescent="0.25">
      <c r="B77" s="110" t="s">
        <v>296</v>
      </c>
      <c r="C77" s="177" t="s">
        <v>226</v>
      </c>
      <c r="D77" s="177">
        <v>9.5</v>
      </c>
      <c r="E77" s="257">
        <v>42750</v>
      </c>
      <c r="F77" s="257"/>
      <c r="G77" s="257"/>
      <c r="H77" s="177">
        <v>32063</v>
      </c>
      <c r="I77" s="177">
        <v>10687</v>
      </c>
      <c r="K77" s="100" t="s">
        <v>199</v>
      </c>
      <c r="M77" s="100"/>
    </row>
    <row r="78" spans="2:13" x14ac:dyDescent="0.25">
      <c r="B78" s="110" t="s">
        <v>297</v>
      </c>
      <c r="C78" s="177" t="s">
        <v>226</v>
      </c>
      <c r="D78" s="177">
        <v>0</v>
      </c>
      <c r="E78" s="257">
        <v>0</v>
      </c>
      <c r="F78" s="257"/>
      <c r="G78" s="257"/>
      <c r="H78" s="177">
        <v>0</v>
      </c>
      <c r="I78" s="177">
        <v>0</v>
      </c>
      <c r="K78" s="100" t="s">
        <v>199</v>
      </c>
      <c r="M78" s="100"/>
    </row>
    <row r="79" spans="2:13" x14ac:dyDescent="0.25">
      <c r="B79" s="110" t="s">
        <v>298</v>
      </c>
      <c r="C79" s="177" t="s">
        <v>226</v>
      </c>
      <c r="D79" s="177">
        <v>12</v>
      </c>
      <c r="E79" s="257">
        <v>19200</v>
      </c>
      <c r="F79" s="257"/>
      <c r="G79" s="257"/>
      <c r="H79" s="177">
        <v>11640</v>
      </c>
      <c r="I79" s="177">
        <v>7560</v>
      </c>
      <c r="K79" s="100" t="s">
        <v>199</v>
      </c>
      <c r="M79" s="100"/>
    </row>
    <row r="80" spans="2:13" x14ac:dyDescent="0.25">
      <c r="B80" s="110" t="s">
        <v>299</v>
      </c>
      <c r="C80" s="177" t="s">
        <v>226</v>
      </c>
      <c r="D80" s="177">
        <v>1.5</v>
      </c>
      <c r="E80" s="257">
        <v>1500</v>
      </c>
      <c r="F80" s="257"/>
      <c r="G80" s="257"/>
      <c r="H80" s="177">
        <v>850</v>
      </c>
      <c r="I80" s="177">
        <v>650</v>
      </c>
      <c r="K80" s="100" t="s">
        <v>199</v>
      </c>
      <c r="M80" s="100"/>
    </row>
    <row r="81" spans="2:13" x14ac:dyDescent="0.25">
      <c r="B81" s="110" t="s">
        <v>300</v>
      </c>
      <c r="C81" s="177" t="s">
        <v>226</v>
      </c>
      <c r="D81" s="177">
        <v>1.8</v>
      </c>
      <c r="E81" s="257">
        <v>8764</v>
      </c>
      <c r="F81" s="257"/>
      <c r="G81" s="257"/>
      <c r="H81" s="177">
        <v>8514</v>
      </c>
      <c r="I81" s="177">
        <v>250</v>
      </c>
      <c r="K81" s="100" t="s">
        <v>199</v>
      </c>
      <c r="M81" s="100"/>
    </row>
    <row r="82" spans="2:13" x14ac:dyDescent="0.25">
      <c r="B82" s="110" t="s">
        <v>301</v>
      </c>
      <c r="C82" s="177" t="s">
        <v>226</v>
      </c>
      <c r="D82" s="177">
        <v>3.5</v>
      </c>
      <c r="E82" s="257">
        <v>5950</v>
      </c>
      <c r="F82" s="257"/>
      <c r="G82" s="257"/>
      <c r="H82" s="177">
        <v>5400</v>
      </c>
      <c r="I82" s="177">
        <v>550</v>
      </c>
      <c r="K82" s="100" t="s">
        <v>199</v>
      </c>
      <c r="M82" s="100"/>
    </row>
    <row r="83" spans="2:13" x14ac:dyDescent="0.25">
      <c r="B83" s="110" t="s">
        <v>302</v>
      </c>
      <c r="C83" s="177" t="s">
        <v>226</v>
      </c>
      <c r="D83" s="177">
        <v>0.3</v>
      </c>
      <c r="E83" s="257">
        <v>400</v>
      </c>
      <c r="F83" s="257"/>
      <c r="G83" s="257"/>
      <c r="H83" s="177">
        <v>350</v>
      </c>
      <c r="I83" s="177">
        <v>50</v>
      </c>
      <c r="K83" s="100" t="s">
        <v>199</v>
      </c>
      <c r="M83" s="100"/>
    </row>
    <row r="84" spans="2:13" x14ac:dyDescent="0.25">
      <c r="B84" s="110" t="s">
        <v>303</v>
      </c>
      <c r="C84" s="177" t="s">
        <v>226</v>
      </c>
      <c r="D84" s="177">
        <v>7</v>
      </c>
      <c r="E84" s="257">
        <v>16100</v>
      </c>
      <c r="F84" s="257"/>
      <c r="G84" s="257"/>
      <c r="H84" s="177">
        <v>12590</v>
      </c>
      <c r="I84" s="177">
        <v>3510</v>
      </c>
      <c r="K84" s="100" t="s">
        <v>199</v>
      </c>
      <c r="M84" s="100"/>
    </row>
    <row r="85" spans="2:13" x14ac:dyDescent="0.25">
      <c r="B85" s="110" t="s">
        <v>304</v>
      </c>
      <c r="C85" s="177" t="s">
        <v>226</v>
      </c>
      <c r="D85" s="177">
        <v>5</v>
      </c>
      <c r="E85" s="257">
        <v>9250</v>
      </c>
      <c r="F85" s="257"/>
      <c r="G85" s="257"/>
      <c r="H85" s="177">
        <v>1850</v>
      </c>
      <c r="I85" s="177">
        <v>7400</v>
      </c>
      <c r="K85" s="100" t="s">
        <v>199</v>
      </c>
      <c r="M85" s="100"/>
    </row>
    <row r="86" spans="2:13" x14ac:dyDescent="0.25">
      <c r="B86" s="110" t="s">
        <v>305</v>
      </c>
      <c r="C86" s="177" t="s">
        <v>226</v>
      </c>
      <c r="D86" s="177">
        <v>5.51</v>
      </c>
      <c r="E86" s="257">
        <v>10190</v>
      </c>
      <c r="F86" s="257"/>
      <c r="G86" s="257"/>
      <c r="H86" s="177">
        <v>1117</v>
      </c>
      <c r="I86" s="177">
        <v>9073</v>
      </c>
      <c r="K86" s="100" t="s">
        <v>199</v>
      </c>
      <c r="M86" s="100"/>
    </row>
    <row r="87" spans="2:13" x14ac:dyDescent="0.25">
      <c r="B87" s="110" t="s">
        <v>306</v>
      </c>
      <c r="C87" s="177" t="s">
        <v>226</v>
      </c>
      <c r="D87" s="177">
        <v>3</v>
      </c>
      <c r="E87" s="257">
        <v>4950</v>
      </c>
      <c r="F87" s="257"/>
      <c r="G87" s="257"/>
      <c r="H87" s="177">
        <v>3700</v>
      </c>
      <c r="I87" s="177">
        <v>1250</v>
      </c>
      <c r="K87" s="100" t="s">
        <v>199</v>
      </c>
      <c r="M87" s="100"/>
    </row>
    <row r="88" spans="2:13" x14ac:dyDescent="0.25">
      <c r="B88" s="110" t="s">
        <v>307</v>
      </c>
      <c r="C88" s="177" t="s">
        <v>226</v>
      </c>
      <c r="D88" s="177"/>
      <c r="E88" s="257">
        <v>12500</v>
      </c>
      <c r="F88" s="257"/>
      <c r="G88" s="257"/>
      <c r="H88" s="177">
        <v>7500</v>
      </c>
      <c r="I88" s="177">
        <v>5000</v>
      </c>
      <c r="K88" s="100" t="s">
        <v>199</v>
      </c>
      <c r="M88" s="100"/>
    </row>
    <row r="89" spans="2:13" x14ac:dyDescent="0.25">
      <c r="B89" s="110" t="s">
        <v>308</v>
      </c>
      <c r="C89" s="177" t="s">
        <v>226</v>
      </c>
      <c r="D89" s="177"/>
      <c r="E89" s="257">
        <v>40800</v>
      </c>
      <c r="F89" s="257"/>
      <c r="G89" s="257"/>
      <c r="H89" s="177">
        <v>38300</v>
      </c>
      <c r="I89" s="177">
        <v>2500</v>
      </c>
      <c r="K89" s="100" t="s">
        <v>199</v>
      </c>
      <c r="M89" s="100"/>
    </row>
    <row r="90" spans="2:13" x14ac:dyDescent="0.25">
      <c r="B90" s="110" t="s">
        <v>309</v>
      </c>
      <c r="C90" s="177" t="s">
        <v>226</v>
      </c>
      <c r="D90" s="177"/>
      <c r="E90" s="257">
        <v>3580</v>
      </c>
      <c r="F90" s="257"/>
      <c r="G90" s="257"/>
      <c r="H90" s="177">
        <v>3100</v>
      </c>
      <c r="I90" s="177">
        <v>480</v>
      </c>
      <c r="K90" s="100" t="s">
        <v>199</v>
      </c>
      <c r="M90" s="100"/>
    </row>
    <row r="91" spans="2:13" x14ac:dyDescent="0.25">
      <c r="B91" s="110" t="s">
        <v>310</v>
      </c>
      <c r="C91" s="177" t="s">
        <v>226</v>
      </c>
      <c r="D91" s="177"/>
      <c r="E91" s="257">
        <v>2300</v>
      </c>
      <c r="F91" s="257"/>
      <c r="G91" s="257"/>
      <c r="H91" s="177">
        <v>23150</v>
      </c>
      <c r="I91" s="177">
        <v>350</v>
      </c>
      <c r="K91" s="100" t="s">
        <v>199</v>
      </c>
      <c r="M91" s="100"/>
    </row>
    <row r="92" spans="2:13" x14ac:dyDescent="0.25">
      <c r="B92" s="110" t="s">
        <v>311</v>
      </c>
      <c r="C92" s="177" t="s">
        <v>226</v>
      </c>
      <c r="D92" s="177"/>
      <c r="E92" s="257">
        <v>55</v>
      </c>
      <c r="F92" s="257"/>
      <c r="G92" s="257"/>
      <c r="H92" s="177">
        <v>25</v>
      </c>
      <c r="I92" s="177">
        <v>50</v>
      </c>
      <c r="K92" s="100" t="s">
        <v>199</v>
      </c>
      <c r="M92" s="100"/>
    </row>
    <row r="93" spans="2:13" x14ac:dyDescent="0.25">
      <c r="B93" s="110" t="s">
        <v>312</v>
      </c>
      <c r="C93" s="177" t="s">
        <v>226</v>
      </c>
      <c r="D93" s="177"/>
      <c r="E93" s="257">
        <v>0</v>
      </c>
      <c r="F93" s="257"/>
      <c r="G93" s="257"/>
      <c r="H93" s="177">
        <v>0</v>
      </c>
      <c r="I93" s="177">
        <v>0</v>
      </c>
      <c r="K93" s="100" t="s">
        <v>199</v>
      </c>
      <c r="M93" s="100"/>
    </row>
    <row r="94" spans="2:13" x14ac:dyDescent="0.25">
      <c r="B94" s="115" t="s">
        <v>313</v>
      </c>
      <c r="C94" s="177" t="s">
        <v>226</v>
      </c>
      <c r="D94" s="177"/>
      <c r="E94" s="257">
        <v>1350</v>
      </c>
      <c r="F94" s="257"/>
      <c r="G94" s="257"/>
      <c r="H94" s="177">
        <v>1150</v>
      </c>
      <c r="I94" s="177">
        <v>200</v>
      </c>
      <c r="K94" s="101" t="s">
        <v>199</v>
      </c>
      <c r="M94" s="101"/>
    </row>
    <row r="95" spans="2:13" x14ac:dyDescent="0.25">
      <c r="D95"/>
    </row>
    <row r="96" spans="2:13" x14ac:dyDescent="0.25">
      <c r="D96"/>
    </row>
    <row r="97" spans="2:13" x14ac:dyDescent="0.25">
      <c r="B97" s="12" t="s">
        <v>233</v>
      </c>
      <c r="C97" s="177"/>
      <c r="D97" s="179" t="s">
        <v>333</v>
      </c>
      <c r="E97" s="258" t="s">
        <v>433</v>
      </c>
      <c r="F97" s="258"/>
      <c r="G97" s="258"/>
      <c r="H97" s="180" t="s">
        <v>434</v>
      </c>
      <c r="I97" s="180" t="s">
        <v>435</v>
      </c>
      <c r="K97" s="99"/>
      <c r="M97" s="99"/>
    </row>
    <row r="98" spans="2:13" x14ac:dyDescent="0.25">
      <c r="B98" s="110" t="s">
        <v>275</v>
      </c>
      <c r="C98" s="177" t="s">
        <v>332</v>
      </c>
      <c r="D98" s="177">
        <v>2020</v>
      </c>
      <c r="E98" s="257">
        <v>1400</v>
      </c>
      <c r="F98" s="257"/>
      <c r="G98" s="257"/>
      <c r="H98" s="177">
        <v>450</v>
      </c>
      <c r="I98" s="177">
        <v>950</v>
      </c>
      <c r="K98" s="99" t="s">
        <v>199</v>
      </c>
      <c r="M98" s="100"/>
    </row>
    <row r="99" spans="2:13" x14ac:dyDescent="0.25">
      <c r="B99" s="110" t="s">
        <v>317</v>
      </c>
      <c r="C99" s="177" t="s">
        <v>332</v>
      </c>
      <c r="D99" s="177">
        <v>4528</v>
      </c>
      <c r="E99" s="257">
        <v>21</v>
      </c>
      <c r="F99" s="257"/>
      <c r="G99" s="257"/>
      <c r="H99" s="177">
        <v>1200</v>
      </c>
      <c r="I99" s="177">
        <v>19800</v>
      </c>
      <c r="K99" s="100" t="s">
        <v>199</v>
      </c>
      <c r="M99" s="100"/>
    </row>
    <row r="100" spans="2:13" x14ac:dyDescent="0.25">
      <c r="B100" s="110" t="s">
        <v>318</v>
      </c>
      <c r="C100" s="177" t="s">
        <v>332</v>
      </c>
      <c r="D100" s="177">
        <v>0</v>
      </c>
      <c r="E100" s="257">
        <v>0</v>
      </c>
      <c r="F100" s="257"/>
      <c r="G100" s="257"/>
      <c r="H100" s="177">
        <v>0</v>
      </c>
      <c r="I100" s="177">
        <v>0</v>
      </c>
      <c r="K100" s="100" t="s">
        <v>199</v>
      </c>
      <c r="M100" s="100"/>
    </row>
    <row r="101" spans="2:13" x14ac:dyDescent="0.25">
      <c r="B101" s="110" t="s">
        <v>319</v>
      </c>
      <c r="C101" s="177" t="s">
        <v>332</v>
      </c>
      <c r="D101" s="177">
        <v>4952</v>
      </c>
      <c r="E101" s="257">
        <v>250</v>
      </c>
      <c r="F101" s="257"/>
      <c r="G101" s="257"/>
      <c r="H101" s="177">
        <v>100</v>
      </c>
      <c r="I101" s="177">
        <v>150</v>
      </c>
      <c r="K101" s="100" t="s">
        <v>199</v>
      </c>
      <c r="M101" s="100"/>
    </row>
    <row r="102" spans="2:13" x14ac:dyDescent="0.25">
      <c r="B102" s="110" t="s">
        <v>276</v>
      </c>
      <c r="C102" s="177" t="s">
        <v>332</v>
      </c>
      <c r="D102" s="177">
        <v>720</v>
      </c>
      <c r="E102" s="257">
        <v>3200</v>
      </c>
      <c r="F102" s="257"/>
      <c r="G102" s="257"/>
      <c r="H102" s="177">
        <v>700</v>
      </c>
      <c r="I102" s="177">
        <v>2500</v>
      </c>
      <c r="K102" s="100" t="s">
        <v>199</v>
      </c>
      <c r="M102" s="100"/>
    </row>
    <row r="103" spans="2:13" x14ac:dyDescent="0.25">
      <c r="B103" s="110" t="s">
        <v>320</v>
      </c>
      <c r="C103" s="177" t="s">
        <v>332</v>
      </c>
      <c r="D103" s="177">
        <v>550</v>
      </c>
      <c r="E103" s="257">
        <v>2500</v>
      </c>
      <c r="F103" s="257"/>
      <c r="G103" s="257"/>
      <c r="H103" s="177">
        <v>1150</v>
      </c>
      <c r="I103" s="177">
        <v>1350</v>
      </c>
      <c r="K103" s="100" t="s">
        <v>199</v>
      </c>
      <c r="M103" s="100"/>
    </row>
    <row r="104" spans="2:13" x14ac:dyDescent="0.25">
      <c r="B104" s="110" t="s">
        <v>321</v>
      </c>
      <c r="C104" s="177" t="s">
        <v>332</v>
      </c>
      <c r="D104" s="177">
        <v>300</v>
      </c>
      <c r="E104" s="257">
        <v>4600</v>
      </c>
      <c r="F104" s="257"/>
      <c r="G104" s="257"/>
      <c r="H104" s="177">
        <v>1350</v>
      </c>
      <c r="I104" s="177">
        <v>3250</v>
      </c>
      <c r="K104" s="100" t="s">
        <v>199</v>
      </c>
      <c r="M104" s="100"/>
    </row>
    <row r="105" spans="2:13" x14ac:dyDescent="0.25">
      <c r="B105" s="110" t="s">
        <v>322</v>
      </c>
      <c r="C105" s="177" t="s">
        <v>332</v>
      </c>
      <c r="D105" s="177">
        <v>515</v>
      </c>
      <c r="E105" s="257">
        <v>120</v>
      </c>
      <c r="F105" s="257"/>
      <c r="G105" s="257"/>
      <c r="H105" s="177">
        <v>50</v>
      </c>
      <c r="I105" s="177">
        <v>70</v>
      </c>
      <c r="K105" s="100" t="s">
        <v>199</v>
      </c>
      <c r="M105" s="100"/>
    </row>
    <row r="106" spans="2:13" x14ac:dyDescent="0.25">
      <c r="B106" s="110" t="s">
        <v>323</v>
      </c>
      <c r="C106" s="177" t="s">
        <v>332</v>
      </c>
      <c r="D106" s="177">
        <v>0</v>
      </c>
      <c r="E106" s="257">
        <v>0</v>
      </c>
      <c r="F106" s="257"/>
      <c r="G106" s="257"/>
      <c r="H106" s="177">
        <v>0</v>
      </c>
      <c r="I106" s="177">
        <v>0</v>
      </c>
      <c r="K106" s="100" t="s">
        <v>199</v>
      </c>
      <c r="M106" s="100"/>
    </row>
    <row r="107" spans="2:13" x14ac:dyDescent="0.25">
      <c r="B107" s="110" t="s">
        <v>277</v>
      </c>
      <c r="C107" s="177" t="s">
        <v>332</v>
      </c>
      <c r="D107" s="177">
        <v>25</v>
      </c>
      <c r="E107" s="257">
        <v>150</v>
      </c>
      <c r="F107" s="257"/>
      <c r="G107" s="257"/>
      <c r="H107" s="177">
        <v>150</v>
      </c>
      <c r="I107" s="177">
        <v>0</v>
      </c>
      <c r="K107" s="100" t="s">
        <v>199</v>
      </c>
      <c r="M107" s="100"/>
    </row>
    <row r="108" spans="2:13" x14ac:dyDescent="0.25">
      <c r="B108" s="110" t="s">
        <v>324</v>
      </c>
      <c r="C108" s="177" t="s">
        <v>332</v>
      </c>
      <c r="D108" s="177">
        <v>12</v>
      </c>
      <c r="E108" s="257">
        <v>90</v>
      </c>
      <c r="F108" s="257"/>
      <c r="G108" s="257"/>
      <c r="H108" s="177">
        <v>50</v>
      </c>
      <c r="I108" s="177">
        <v>40</v>
      </c>
      <c r="K108" s="100" t="s">
        <v>199</v>
      </c>
      <c r="M108" s="100"/>
    </row>
    <row r="109" spans="2:13" x14ac:dyDescent="0.25">
      <c r="B109" s="110" t="s">
        <v>325</v>
      </c>
      <c r="C109" s="177" t="s">
        <v>332</v>
      </c>
      <c r="D109" s="177">
        <v>115</v>
      </c>
      <c r="E109" s="257">
        <v>100</v>
      </c>
      <c r="F109" s="257"/>
      <c r="G109" s="257"/>
      <c r="H109" s="177">
        <v>100</v>
      </c>
      <c r="I109" s="177">
        <v>0</v>
      </c>
      <c r="K109" s="100" t="s">
        <v>199</v>
      </c>
      <c r="M109" s="100"/>
    </row>
    <row r="110" spans="2:13" x14ac:dyDescent="0.25">
      <c r="B110" s="110" t="s">
        <v>326</v>
      </c>
      <c r="C110" s="177" t="s">
        <v>332</v>
      </c>
      <c r="D110" s="177">
        <v>450</v>
      </c>
      <c r="E110" s="257">
        <v>0</v>
      </c>
      <c r="F110" s="257"/>
      <c r="G110" s="257"/>
      <c r="H110" s="177">
        <v>0</v>
      </c>
      <c r="I110" s="177">
        <v>0</v>
      </c>
      <c r="K110" s="100" t="s">
        <v>199</v>
      </c>
      <c r="M110" s="100"/>
    </row>
    <row r="111" spans="2:13" x14ac:dyDescent="0.25">
      <c r="B111" s="110" t="s">
        <v>327</v>
      </c>
      <c r="C111" s="177" t="s">
        <v>332</v>
      </c>
      <c r="D111" s="177">
        <v>380</v>
      </c>
      <c r="E111" s="257">
        <v>350</v>
      </c>
      <c r="F111" s="257"/>
      <c r="G111" s="257"/>
      <c r="H111" s="177">
        <v>150</v>
      </c>
      <c r="I111" s="177">
        <v>200</v>
      </c>
      <c r="K111" s="100" t="s">
        <v>199</v>
      </c>
      <c r="M111" s="100"/>
    </row>
    <row r="112" spans="2:13" x14ac:dyDescent="0.25">
      <c r="B112" s="110" t="s">
        <v>328</v>
      </c>
      <c r="C112" s="177" t="s">
        <v>332</v>
      </c>
      <c r="D112" s="177">
        <v>200</v>
      </c>
      <c r="E112" s="257">
        <v>400</v>
      </c>
      <c r="F112" s="257"/>
      <c r="G112" s="257"/>
      <c r="H112" s="177">
        <v>140</v>
      </c>
      <c r="I112" s="177">
        <v>260</v>
      </c>
      <c r="K112" s="100" t="s">
        <v>199</v>
      </c>
      <c r="M112" s="100"/>
    </row>
    <row r="113" spans="2:13" x14ac:dyDescent="0.25">
      <c r="B113" s="110" t="s">
        <v>329</v>
      </c>
      <c r="C113" s="177" t="s">
        <v>332</v>
      </c>
      <c r="D113" s="177"/>
      <c r="E113" s="257">
        <v>250</v>
      </c>
      <c r="F113" s="257"/>
      <c r="G113" s="257"/>
      <c r="H113" s="177">
        <v>250</v>
      </c>
      <c r="I113" s="177">
        <v>0</v>
      </c>
      <c r="K113" s="100" t="s">
        <v>199</v>
      </c>
      <c r="M113" s="100"/>
    </row>
    <row r="114" spans="2:13" x14ac:dyDescent="0.25">
      <c r="B114" s="110" t="s">
        <v>330</v>
      </c>
      <c r="C114" s="177" t="s">
        <v>332</v>
      </c>
      <c r="D114" s="177"/>
      <c r="E114" s="257">
        <v>450</v>
      </c>
      <c r="F114" s="257"/>
      <c r="G114" s="257"/>
      <c r="H114" s="177">
        <v>200</v>
      </c>
      <c r="I114" s="177">
        <v>250</v>
      </c>
      <c r="K114" s="100" t="s">
        <v>199</v>
      </c>
      <c r="M114" s="100"/>
    </row>
    <row r="115" spans="2:13" x14ac:dyDescent="0.25">
      <c r="B115" s="110" t="s">
        <v>331</v>
      </c>
      <c r="C115" s="177" t="s">
        <v>332</v>
      </c>
      <c r="D115" s="177">
        <v>0</v>
      </c>
      <c r="E115" s="257">
        <v>0</v>
      </c>
      <c r="F115" s="257"/>
      <c r="G115" s="257"/>
      <c r="H115" s="177">
        <v>0</v>
      </c>
      <c r="I115" s="177">
        <v>0</v>
      </c>
      <c r="K115" s="100" t="s">
        <v>199</v>
      </c>
      <c r="M115" s="101"/>
    </row>
    <row r="116" spans="2:13" x14ac:dyDescent="0.25">
      <c r="B116" s="111" t="s">
        <v>278</v>
      </c>
      <c r="C116" s="177" t="s">
        <v>332</v>
      </c>
      <c r="D116" s="177">
        <v>13</v>
      </c>
      <c r="E116" s="257">
        <v>260</v>
      </c>
      <c r="F116" s="257"/>
      <c r="G116" s="257"/>
      <c r="H116" s="177">
        <v>150</v>
      </c>
      <c r="I116" s="177">
        <v>110</v>
      </c>
      <c r="K116" s="101" t="s">
        <v>199</v>
      </c>
      <c r="M116" s="100"/>
    </row>
    <row r="117" spans="2:13" x14ac:dyDescent="0.25">
      <c r="D117"/>
    </row>
    <row r="118" spans="2:13" x14ac:dyDescent="0.25">
      <c r="B118" s="93" t="s">
        <v>351</v>
      </c>
    </row>
    <row r="119" spans="2:13" x14ac:dyDescent="0.25">
      <c r="B119" s="112" t="s">
        <v>234</v>
      </c>
      <c r="C119" s="177" t="s">
        <v>239</v>
      </c>
      <c r="D119" s="177">
        <v>6</v>
      </c>
      <c r="E119" s="178"/>
      <c r="F119" s="178"/>
      <c r="G119" s="38" t="s">
        <v>199</v>
      </c>
      <c r="H119" s="178"/>
      <c r="I119" s="38"/>
    </row>
    <row r="120" spans="2:13" x14ac:dyDescent="0.25">
      <c r="B120" s="110" t="s">
        <v>235</v>
      </c>
      <c r="C120" s="177" t="s">
        <v>239</v>
      </c>
      <c r="D120" s="177">
        <v>3</v>
      </c>
      <c r="E120" s="178"/>
      <c r="F120" s="178"/>
      <c r="G120" s="38" t="s">
        <v>199</v>
      </c>
      <c r="H120" s="178"/>
      <c r="I120" s="38"/>
    </row>
    <row r="121" spans="2:13" x14ac:dyDescent="0.25">
      <c r="B121" s="110" t="s">
        <v>236</v>
      </c>
      <c r="C121" s="177" t="s">
        <v>239</v>
      </c>
      <c r="D121" s="177">
        <v>0</v>
      </c>
      <c r="E121" s="178"/>
      <c r="F121" s="178"/>
      <c r="G121" s="38" t="s">
        <v>199</v>
      </c>
      <c r="H121" s="178"/>
      <c r="I121" s="38"/>
    </row>
    <row r="122" spans="2:13" x14ac:dyDescent="0.25">
      <c r="B122" s="110" t="s">
        <v>237</v>
      </c>
      <c r="C122" s="177" t="s">
        <v>239</v>
      </c>
      <c r="D122" s="177">
        <v>1000</v>
      </c>
      <c r="E122" s="178"/>
      <c r="F122" s="178"/>
      <c r="G122" s="38" t="s">
        <v>199</v>
      </c>
      <c r="H122" s="178"/>
      <c r="I122" s="38"/>
    </row>
    <row r="123" spans="2:13" x14ac:dyDescent="0.25">
      <c r="B123" s="110" t="s">
        <v>238</v>
      </c>
      <c r="C123" s="177" t="s">
        <v>239</v>
      </c>
      <c r="D123" s="177">
        <v>0</v>
      </c>
      <c r="E123" s="178"/>
      <c r="F123" s="178"/>
      <c r="G123" s="38" t="s">
        <v>199</v>
      </c>
      <c r="H123" s="178"/>
      <c r="I123" s="38"/>
    </row>
    <row r="124" spans="2:13" x14ac:dyDescent="0.25">
      <c r="B124" s="146" t="s">
        <v>417</v>
      </c>
      <c r="C124" s="177" t="s">
        <v>239</v>
      </c>
      <c r="D124" s="177">
        <v>0</v>
      </c>
      <c r="E124" s="178"/>
      <c r="F124" s="178"/>
      <c r="G124" s="38"/>
      <c r="H124" s="178"/>
      <c r="I124" s="38"/>
    </row>
    <row r="125" spans="2:13" x14ac:dyDescent="0.25">
      <c r="B125" s="111" t="s">
        <v>418</v>
      </c>
      <c r="C125" s="177" t="s">
        <v>239</v>
      </c>
      <c r="D125" s="177">
        <v>0</v>
      </c>
      <c r="E125" s="178"/>
      <c r="F125" s="178"/>
      <c r="G125" s="38" t="s">
        <v>199</v>
      </c>
      <c r="H125" s="178"/>
      <c r="I125" s="38"/>
    </row>
  </sheetData>
  <mergeCells count="75"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1:G81"/>
    <mergeCell ref="E82:G82"/>
    <mergeCell ref="E83:G83"/>
    <mergeCell ref="E74:G74"/>
    <mergeCell ref="E75:G75"/>
    <mergeCell ref="E76:G76"/>
    <mergeCell ref="E77:G77"/>
    <mergeCell ref="E78:G78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51:G51"/>
    <mergeCell ref="D42:D43"/>
    <mergeCell ref="E42:G43"/>
    <mergeCell ref="I42:I43"/>
    <mergeCell ref="E44:G44"/>
    <mergeCell ref="E45:G45"/>
    <mergeCell ref="E46:G46"/>
    <mergeCell ref="E47:G47"/>
    <mergeCell ref="E48:G48"/>
    <mergeCell ref="E49:G49"/>
    <mergeCell ref="E50:G50"/>
    <mergeCell ref="H41:H42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248</v>
      </c>
      <c r="C2" t="s">
        <v>249</v>
      </c>
      <c r="D2" t="s">
        <v>250</v>
      </c>
    </row>
    <row r="3" spans="2:4" x14ac:dyDescent="0.25">
      <c r="B3" t="s">
        <v>251</v>
      </c>
      <c r="C3" t="s">
        <v>252</v>
      </c>
      <c r="D3" t="s">
        <v>253</v>
      </c>
    </row>
    <row r="4" spans="2:4" x14ac:dyDescent="0.25">
      <c r="C4" t="s">
        <v>254</v>
      </c>
    </row>
    <row r="5" spans="2:4" x14ac:dyDescent="0.25">
      <c r="C5" t="s">
        <v>255</v>
      </c>
    </row>
    <row r="6" spans="2:4" x14ac:dyDescent="0.25">
      <c r="C6" t="s">
        <v>256</v>
      </c>
    </row>
    <row r="7" spans="2:4" x14ac:dyDescent="0.25">
      <c r="C7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2016-06-27T07:49:44Z</dcterms:modified>
</cp:coreProperties>
</file>